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635AEF8-FCEC-4EEA-A0CF-E304E7B75BA9}" xr6:coauthVersionLast="47" xr6:coauthVersionMax="47" xr10:uidLastSave="{00000000-0000-0000-0000-000000000000}"/>
  <bookViews>
    <workbookView xWindow="-110" yWindow="-110" windowWidth="19420" windowHeight="11500" tabRatio="804" xr2:uid="{00000000-000D-0000-FFFF-FFFF00000000}"/>
  </bookViews>
  <sheets>
    <sheet name="INDEX" sheetId="11" r:id="rId1"/>
    <sheet name="GROUP" sheetId="6" r:id="rId2"/>
    <sheet name="DL" sheetId="3" r:id="rId3"/>
    <sheet name="DFL" sheetId="4" r:id="rId4"/>
    <sheet name="NFL" sheetId="9" r:id="rId5"/>
    <sheet name="PLC" sheetId="2" r:id="rId6"/>
    <sheet name="TAL" sheetId="5" r:id="rId7"/>
    <sheet name="DLVN" sheetId="10" r:id="rId8"/>
  </sheets>
  <definedNames>
    <definedName name="_xlnm.Print_Area" localSheetId="3">DFL!$B$1:$Q$66</definedName>
    <definedName name="_xlnm.Print_Area" localSheetId="1">GROUP!$B$1:$Q$71</definedName>
    <definedName name="_xlnm.Print_Area" localSheetId="5">PLC!$B$1:$L$19</definedName>
    <definedName name="_xlnm.Print_Area" localSheetId="6">TAL!$B$1:$Q$18</definedName>
    <definedName name="_xlnm.Print_Titles" localSheetId="3">DFL!$1:$2</definedName>
    <definedName name="_xlnm.Print_Titles" localSheetId="2">DL!$1:$2</definedName>
    <definedName name="_xlnm.Print_Titles" localSheetId="1">GROUP!$1:$2</definedName>
    <definedName name="_xlnm.Print_Titles" localSheetId="5">PLC!$1:$2</definedName>
    <definedName name="_xlnm.Print_Titles" localSheetId="6">TAL!$1:$2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<sst xmlns="http://schemas.openxmlformats.org/spreadsheetml/2006/main" count="1451" uniqueCount="312">
  <si>
    <t>当期純利益</t>
    <rPh sb="3" eb="5">
      <t>リエキ</t>
    </rPh>
    <phoneticPr fontId="4"/>
  </si>
  <si>
    <t>法人税等</t>
    <phoneticPr fontId="3"/>
  </si>
  <si>
    <t>－</t>
  </si>
  <si>
    <t>特別損失</t>
    <rPh sb="0" eb="2">
      <t>トクベツ</t>
    </rPh>
    <rPh sb="2" eb="4">
      <t>ソンシツ</t>
    </rPh>
    <phoneticPr fontId="3"/>
  </si>
  <si>
    <t>特別利益</t>
    <rPh sb="0" eb="2">
      <t>トクベツ</t>
    </rPh>
    <rPh sb="2" eb="4">
      <t>リエキ</t>
    </rPh>
    <phoneticPr fontId="3"/>
  </si>
  <si>
    <t>経常利益</t>
    <phoneticPr fontId="3"/>
  </si>
  <si>
    <t>その他経常費用</t>
  </si>
  <si>
    <t>事業費</t>
  </si>
  <si>
    <t>資産運用費用</t>
  </si>
  <si>
    <t>責任準備金等繰入額</t>
  </si>
  <si>
    <t>保険金等支払金</t>
  </si>
  <si>
    <t>経常費用</t>
  </si>
  <si>
    <t>その他経常収益</t>
    <rPh sb="2" eb="3">
      <t>ホカ</t>
    </rPh>
    <rPh sb="3" eb="5">
      <t>ケイジョウ</t>
    </rPh>
    <phoneticPr fontId="3"/>
  </si>
  <si>
    <t>資産運用収益</t>
  </si>
  <si>
    <t>保険料等収入</t>
  </si>
  <si>
    <t>経常収益　　　　　　　　　　</t>
  </si>
  <si>
    <t>当期純利益</t>
    <rPh sb="3" eb="5">
      <t>リエキ</t>
    </rPh>
    <phoneticPr fontId="3"/>
  </si>
  <si>
    <t>法人税等合計</t>
    <rPh sb="3" eb="4">
      <t>ナド</t>
    </rPh>
    <rPh sb="4" eb="6">
      <t>ゴウケイ</t>
    </rPh>
    <phoneticPr fontId="3"/>
  </si>
  <si>
    <t>法人税等調整額</t>
    <rPh sb="3" eb="4">
      <t>ナド</t>
    </rPh>
    <rPh sb="4" eb="7">
      <t>チョウセイガク</t>
    </rPh>
    <phoneticPr fontId="3"/>
  </si>
  <si>
    <t>法人税及び住民税</t>
  </si>
  <si>
    <t>税引前当期純利益</t>
    <rPh sb="6" eb="8">
      <t>リエキ</t>
    </rPh>
    <phoneticPr fontId="3"/>
  </si>
  <si>
    <t>契約者配当準備金繰入額</t>
  </si>
  <si>
    <t>その他特別損失</t>
  </si>
  <si>
    <t>資産除去債務会計基準の適用に伴う影響額</t>
  </si>
  <si>
    <t>価格変動準備金繰入額</t>
  </si>
  <si>
    <t>減損損失</t>
  </si>
  <si>
    <t>固定資産等処分損</t>
    <rPh sb="0" eb="2">
      <t>コテイ</t>
    </rPh>
    <rPh sb="2" eb="4">
      <t>シサン</t>
    </rPh>
    <rPh sb="4" eb="5">
      <t>トウ</t>
    </rPh>
    <rPh sb="5" eb="7">
      <t>ショブン</t>
    </rPh>
    <rPh sb="7" eb="8">
      <t>ソン</t>
    </rPh>
    <phoneticPr fontId="3"/>
  </si>
  <si>
    <t>特別損失</t>
  </si>
  <si>
    <t>価格変動準備金戻入額</t>
    <rPh sb="7" eb="9">
      <t>モドシイレ</t>
    </rPh>
    <rPh sb="9" eb="10">
      <t>ガク</t>
    </rPh>
    <phoneticPr fontId="3"/>
  </si>
  <si>
    <t>償却債権取立益</t>
    <rPh sb="0" eb="2">
      <t>ショウキャク</t>
    </rPh>
    <rPh sb="2" eb="4">
      <t>サイケン</t>
    </rPh>
    <rPh sb="4" eb="6">
      <t>トリタテ</t>
    </rPh>
    <rPh sb="6" eb="7">
      <t>エキ</t>
    </rPh>
    <phoneticPr fontId="6"/>
  </si>
  <si>
    <t>投資損失引当金戻入額</t>
    <rPh sb="0" eb="2">
      <t>トウシ</t>
    </rPh>
    <rPh sb="2" eb="4">
      <t>ソンシツ</t>
    </rPh>
    <rPh sb="4" eb="6">
      <t>ヒキアテ</t>
    </rPh>
    <rPh sb="6" eb="7">
      <t>キン</t>
    </rPh>
    <rPh sb="7" eb="8">
      <t>モド</t>
    </rPh>
    <rPh sb="8" eb="9">
      <t>イ</t>
    </rPh>
    <rPh sb="9" eb="10">
      <t>ガク</t>
    </rPh>
    <phoneticPr fontId="3"/>
  </si>
  <si>
    <t>貸倒引当金戻入額</t>
    <rPh sb="0" eb="2">
      <t>カシダオレ</t>
    </rPh>
    <rPh sb="2" eb="4">
      <t>ヒキアテ</t>
    </rPh>
    <rPh sb="4" eb="5">
      <t>キン</t>
    </rPh>
    <rPh sb="5" eb="6">
      <t>モド</t>
    </rPh>
    <rPh sb="6" eb="7">
      <t>イ</t>
    </rPh>
    <rPh sb="7" eb="8">
      <t>ガク</t>
    </rPh>
    <phoneticPr fontId="3"/>
  </si>
  <si>
    <t>固定資産等処分益</t>
    <rPh sb="0" eb="2">
      <t>コテイ</t>
    </rPh>
    <rPh sb="2" eb="4">
      <t>シサン</t>
    </rPh>
    <phoneticPr fontId="3"/>
  </si>
  <si>
    <t>経常利益</t>
  </si>
  <si>
    <t>その他の経常費用</t>
  </si>
  <si>
    <t>退職給付引当金繰入額</t>
    <rPh sb="3" eb="4">
      <t>フ</t>
    </rPh>
    <phoneticPr fontId="3"/>
  </si>
  <si>
    <t>減価償却費</t>
  </si>
  <si>
    <t>税金</t>
  </si>
  <si>
    <t>保険金据置支払金</t>
  </si>
  <si>
    <t>特別勘定資産運用損</t>
    <rPh sb="0" eb="2">
      <t>トクベツ</t>
    </rPh>
    <rPh sb="2" eb="4">
      <t>カンジョウ</t>
    </rPh>
    <rPh sb="4" eb="6">
      <t>シサン</t>
    </rPh>
    <rPh sb="6" eb="8">
      <t>ウンヨウ</t>
    </rPh>
    <rPh sb="8" eb="9">
      <t>ソン</t>
    </rPh>
    <phoneticPr fontId="3"/>
  </si>
  <si>
    <t>その他運用費用</t>
  </si>
  <si>
    <t>賃貸用不動産等減価償却費</t>
    <rPh sb="6" eb="7">
      <t>トウ</t>
    </rPh>
    <phoneticPr fontId="3"/>
  </si>
  <si>
    <t>貸付金償却</t>
  </si>
  <si>
    <t>投資損失引当金繰入額</t>
    <rPh sb="7" eb="9">
      <t>クリイレ</t>
    </rPh>
    <phoneticPr fontId="3"/>
  </si>
  <si>
    <t>貸倒引当金繰入額</t>
    <rPh sb="0" eb="2">
      <t>カシダオレ</t>
    </rPh>
    <rPh sb="2" eb="4">
      <t>ヒキアテ</t>
    </rPh>
    <rPh sb="4" eb="5">
      <t>キン</t>
    </rPh>
    <rPh sb="5" eb="7">
      <t>クリイレ</t>
    </rPh>
    <rPh sb="7" eb="8">
      <t>ガク</t>
    </rPh>
    <phoneticPr fontId="3"/>
  </si>
  <si>
    <t>為替差損</t>
  </si>
  <si>
    <t>金融派生商品費用</t>
    <rPh sb="0" eb="2">
      <t>キンユウ</t>
    </rPh>
    <rPh sb="2" eb="4">
      <t>ハセイ</t>
    </rPh>
    <rPh sb="4" eb="6">
      <t>ショウヒン</t>
    </rPh>
    <rPh sb="6" eb="8">
      <t>ヒヨウ</t>
    </rPh>
    <phoneticPr fontId="3"/>
  </si>
  <si>
    <t>有価証券償還損</t>
  </si>
  <si>
    <t>有価証券評価損</t>
  </si>
  <si>
    <t>有価証券売却損</t>
  </si>
  <si>
    <t>金銭の信託運用損</t>
    <rPh sb="7" eb="8">
      <t>ソン</t>
    </rPh>
    <phoneticPr fontId="3"/>
  </si>
  <si>
    <t>支払利息</t>
  </si>
  <si>
    <t>契約者配当金積立利息繰入額</t>
  </si>
  <si>
    <t>責任準備金繰入額</t>
    <rPh sb="0" eb="5">
      <t>セキニンジュンビキン</t>
    </rPh>
    <rPh sb="5" eb="7">
      <t>クリイレ</t>
    </rPh>
    <rPh sb="7" eb="8">
      <t>ガク</t>
    </rPh>
    <phoneticPr fontId="3"/>
  </si>
  <si>
    <t>支払備金繰入額</t>
    <rPh sb="0" eb="2">
      <t>シハライ</t>
    </rPh>
    <rPh sb="2" eb="4">
      <t>ビキン</t>
    </rPh>
    <rPh sb="4" eb="6">
      <t>ク</t>
    </rPh>
    <rPh sb="6" eb="7">
      <t>ガク</t>
    </rPh>
    <phoneticPr fontId="6"/>
  </si>
  <si>
    <t>再保険料</t>
  </si>
  <si>
    <t>その他返戻金</t>
  </si>
  <si>
    <t>解約返戻金</t>
  </si>
  <si>
    <t>給付金</t>
  </si>
  <si>
    <t>年金</t>
  </si>
  <si>
    <t>保険金</t>
  </si>
  <si>
    <t>その他の経常収益</t>
  </si>
  <si>
    <t>退職給付引当金戻入額</t>
    <rPh sb="0" eb="1">
      <t>タイ</t>
    </rPh>
    <rPh sb="1" eb="2">
      <t>ショク</t>
    </rPh>
    <rPh sb="2" eb="3">
      <t>キュウ</t>
    </rPh>
    <rPh sb="3" eb="4">
      <t>ツキ</t>
    </rPh>
    <rPh sb="4" eb="5">
      <t>イン</t>
    </rPh>
    <rPh sb="5" eb="6">
      <t>トウ</t>
    </rPh>
    <rPh sb="6" eb="7">
      <t>キン</t>
    </rPh>
    <rPh sb="7" eb="8">
      <t>モドリ</t>
    </rPh>
    <rPh sb="8" eb="9">
      <t>イリ</t>
    </rPh>
    <rPh sb="9" eb="10">
      <t>ガク</t>
    </rPh>
    <phoneticPr fontId="3"/>
  </si>
  <si>
    <t>責任準備金戻入額</t>
    <phoneticPr fontId="3"/>
  </si>
  <si>
    <t>支払備金戻入額</t>
    <rPh sb="0" eb="2">
      <t>シハラ</t>
    </rPh>
    <rPh sb="2" eb="3">
      <t>ビ</t>
    </rPh>
    <rPh sb="3" eb="4">
      <t>キン</t>
    </rPh>
    <rPh sb="4" eb="6">
      <t>モドシイレ</t>
    </rPh>
    <rPh sb="6" eb="7">
      <t>ガク</t>
    </rPh>
    <phoneticPr fontId="3"/>
  </si>
  <si>
    <t>保険金据置受入金</t>
  </si>
  <si>
    <t>年金特約取扱受入金</t>
  </si>
  <si>
    <t>その他経常収益</t>
  </si>
  <si>
    <t>特別勘定資産運用益</t>
  </si>
  <si>
    <t>その他運用収益</t>
  </si>
  <si>
    <t>投資損失引当金戻入額</t>
    <phoneticPr fontId="3"/>
  </si>
  <si>
    <t>貸倒引当金戻入額</t>
    <rPh sb="0" eb="2">
      <t>カシダオレ</t>
    </rPh>
    <rPh sb="2" eb="4">
      <t>ヒキアテ</t>
    </rPh>
    <rPh sb="4" eb="5">
      <t>キン</t>
    </rPh>
    <rPh sb="5" eb="7">
      <t>モ</t>
    </rPh>
    <rPh sb="7" eb="8">
      <t>ガク</t>
    </rPh>
    <phoneticPr fontId="3"/>
  </si>
  <si>
    <t>為替差益</t>
    <rPh sb="3" eb="4">
      <t>エキ</t>
    </rPh>
    <phoneticPr fontId="3"/>
  </si>
  <si>
    <t>金融派生商品収益</t>
    <rPh sb="0" eb="2">
      <t>キンユウ</t>
    </rPh>
    <rPh sb="2" eb="4">
      <t>ハセイ</t>
    </rPh>
    <rPh sb="4" eb="6">
      <t>ショウヒン</t>
    </rPh>
    <rPh sb="6" eb="8">
      <t>シュウエキ</t>
    </rPh>
    <phoneticPr fontId="3"/>
  </si>
  <si>
    <t>有価証券償還益</t>
  </si>
  <si>
    <t>有価証券売却益</t>
  </si>
  <si>
    <t>金銭の信託運用益</t>
    <rPh sb="7" eb="8">
      <t>エキ</t>
    </rPh>
    <phoneticPr fontId="3"/>
  </si>
  <si>
    <t>その他利息配当金</t>
  </si>
  <si>
    <t>不動産賃貸料</t>
  </si>
  <si>
    <t>貸付金利息</t>
  </si>
  <si>
    <t>有価証券利息・配当金</t>
  </si>
  <si>
    <t>預貯金利息</t>
  </si>
  <si>
    <t>利息及び配当金等収入</t>
    <rPh sb="7" eb="8">
      <t>トウ</t>
    </rPh>
    <phoneticPr fontId="3"/>
  </si>
  <si>
    <t>再保険収入</t>
  </si>
  <si>
    <t>保険料</t>
  </si>
  <si>
    <t>経常収益</t>
  </si>
  <si>
    <t>当期純利益/純損失</t>
    <rPh sb="3" eb="5">
      <t>リエキ</t>
    </rPh>
    <rPh sb="6" eb="7">
      <t>ジュン</t>
    </rPh>
    <rPh sb="7" eb="9">
      <t>ソンシツ</t>
    </rPh>
    <phoneticPr fontId="4"/>
  </si>
  <si>
    <t>法人税等合計</t>
  </si>
  <si>
    <t>－</t>
    <phoneticPr fontId="3"/>
  </si>
  <si>
    <t>法人税等調整額</t>
    <phoneticPr fontId="3"/>
  </si>
  <si>
    <t>法人税及び住民税</t>
    <phoneticPr fontId="3"/>
  </si>
  <si>
    <t>税引前当期純利益/純損失</t>
    <rPh sb="0" eb="1">
      <t>ゼイ</t>
    </rPh>
    <rPh sb="1" eb="2">
      <t>ヒ</t>
    </rPh>
    <rPh sb="2" eb="3">
      <t>マエ</t>
    </rPh>
    <rPh sb="3" eb="5">
      <t>トウキ</t>
    </rPh>
    <rPh sb="5" eb="8">
      <t>ジュンリエキ</t>
    </rPh>
    <rPh sb="9" eb="10">
      <t>ジュン</t>
    </rPh>
    <rPh sb="10" eb="12">
      <t>ソンシツ</t>
    </rPh>
    <phoneticPr fontId="3"/>
  </si>
  <si>
    <t>固定資産等処分損</t>
  </si>
  <si>
    <t>その他特別利益</t>
  </si>
  <si>
    <t>固定資産等処分益</t>
    <phoneticPr fontId="3"/>
  </si>
  <si>
    <t>特別利益</t>
  </si>
  <si>
    <t>経常利益/経常損失</t>
    <rPh sb="5" eb="7">
      <t>ケイジョウ</t>
    </rPh>
    <rPh sb="7" eb="9">
      <t>ソンシツ</t>
    </rPh>
    <phoneticPr fontId="3"/>
  </si>
  <si>
    <t>その他の経常費用</t>
    <rPh sb="2" eb="3">
      <t>ホカ</t>
    </rPh>
    <rPh sb="4" eb="6">
      <t>ケイジョウ</t>
    </rPh>
    <rPh sb="6" eb="8">
      <t>ヒヨウ</t>
    </rPh>
    <phoneticPr fontId="3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</si>
  <si>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3"/>
  </si>
  <si>
    <t>減価償却費</t>
    <rPh sb="0" eb="2">
      <t>ゲンカ</t>
    </rPh>
    <rPh sb="2" eb="4">
      <t>ショウキャク</t>
    </rPh>
    <rPh sb="4" eb="5">
      <t>ヒ</t>
    </rPh>
    <phoneticPr fontId="3"/>
  </si>
  <si>
    <t>税金</t>
    <rPh sb="0" eb="2">
      <t>ゼイキン</t>
    </rPh>
    <phoneticPr fontId="3"/>
  </si>
  <si>
    <t>特別勘定資産運用損</t>
  </si>
  <si>
    <t>貸倒引当金繰入額</t>
  </si>
  <si>
    <t>為替差損</t>
    <phoneticPr fontId="3"/>
  </si>
  <si>
    <t>金融派生商品費用</t>
  </si>
  <si>
    <t>有価証券償還損</t>
    <rPh sb="0" eb="2">
      <t>ユウカ</t>
    </rPh>
    <rPh sb="2" eb="4">
      <t>ショウケン</t>
    </rPh>
    <rPh sb="4" eb="6">
      <t>ショウカン</t>
    </rPh>
    <rPh sb="6" eb="7">
      <t>ソン</t>
    </rPh>
    <phoneticPr fontId="3"/>
  </si>
  <si>
    <t>売買目的有価証券運用損</t>
  </si>
  <si>
    <t>金銭の信託運用損</t>
  </si>
  <si>
    <t>危険準備金繰入額</t>
    <phoneticPr fontId="3"/>
  </si>
  <si>
    <t>責任準備金繰入額</t>
  </si>
  <si>
    <t>支払備金繰入額</t>
  </si>
  <si>
    <t>再保険料</t>
    <rPh sb="0" eb="1">
      <t>サイ</t>
    </rPh>
    <rPh sb="1" eb="4">
      <t>ホケンリョウ</t>
    </rPh>
    <phoneticPr fontId="3"/>
  </si>
  <si>
    <t>その他返戻金</t>
    <phoneticPr fontId="3"/>
  </si>
  <si>
    <t>その他の経常収益</t>
    <rPh sb="2" eb="3">
      <t>ホカ</t>
    </rPh>
    <rPh sb="4" eb="6">
      <t>ケイジョウ</t>
    </rPh>
    <rPh sb="6" eb="8">
      <t>シュウエキ</t>
    </rPh>
    <phoneticPr fontId="3"/>
  </si>
  <si>
    <t>退職給付引当金戻入額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モドシイレ</t>
    </rPh>
    <rPh sb="9" eb="10">
      <t>ガク</t>
    </rPh>
    <phoneticPr fontId="3"/>
  </si>
  <si>
    <t>支払備金戻入額</t>
    <phoneticPr fontId="3"/>
  </si>
  <si>
    <t>その他運用収益</t>
    <phoneticPr fontId="3"/>
  </si>
  <si>
    <t>貸倒引当金戻入額</t>
  </si>
  <si>
    <t>為替差益</t>
  </si>
  <si>
    <t>金融派生商品収益</t>
    <phoneticPr fontId="3"/>
  </si>
  <si>
    <t>売買目的有価証券運用益</t>
    <rPh sb="0" eb="2">
      <t>バイバイ</t>
    </rPh>
    <rPh sb="2" eb="4">
      <t>モクテキ</t>
    </rPh>
    <rPh sb="4" eb="6">
      <t>ユウカ</t>
    </rPh>
    <rPh sb="6" eb="8">
      <t>ショウケン</t>
    </rPh>
    <rPh sb="8" eb="11">
      <t>ウンヨウエキ</t>
    </rPh>
    <phoneticPr fontId="3"/>
  </si>
  <si>
    <t>金銭の信託運用益</t>
    <phoneticPr fontId="3"/>
  </si>
  <si>
    <t>その他利息配当金</t>
    <rPh sb="2" eb="3">
      <t>ホカ</t>
    </rPh>
    <rPh sb="3" eb="5">
      <t>リソク</t>
    </rPh>
    <rPh sb="5" eb="8">
      <t>ハイトウキン</t>
    </rPh>
    <phoneticPr fontId="3"/>
  </si>
  <si>
    <t>有価証券利息・配当金</t>
    <rPh sb="0" eb="2">
      <t>ユウカ</t>
    </rPh>
    <rPh sb="2" eb="4">
      <t>ショウケン</t>
    </rPh>
    <rPh sb="4" eb="6">
      <t>リソク</t>
    </rPh>
    <rPh sb="7" eb="9">
      <t>ハイトウ</t>
    </rPh>
    <rPh sb="9" eb="10">
      <t>キン</t>
    </rPh>
    <phoneticPr fontId="3"/>
  </si>
  <si>
    <t>預貯金利息</t>
    <rPh sb="0" eb="3">
      <t>ヨチョキン</t>
    </rPh>
    <rPh sb="3" eb="5">
      <t>リソク</t>
    </rPh>
    <phoneticPr fontId="3"/>
  </si>
  <si>
    <t>利息及び配当金等収入</t>
  </si>
  <si>
    <t>再保険収入</t>
    <rPh sb="0" eb="3">
      <t>サイホケン</t>
    </rPh>
    <rPh sb="3" eb="5">
      <t>シュウニュウ</t>
    </rPh>
    <phoneticPr fontId="3"/>
  </si>
  <si>
    <t>保険料</t>
    <rPh sb="0" eb="3">
      <t>ホケンリョウ</t>
    </rPh>
    <phoneticPr fontId="3"/>
  </si>
  <si>
    <t>親会社株主に帰属する当期純利益</t>
  </si>
  <si>
    <t>法人税等調整額</t>
  </si>
  <si>
    <t>法人税及び住民税等</t>
  </si>
  <si>
    <t>税金等調整前当期純利益</t>
    <rPh sb="9" eb="11">
      <t>リエキ</t>
    </rPh>
    <phoneticPr fontId="4"/>
  </si>
  <si>
    <t>関係会社株式売却益</t>
    <rPh sb="6" eb="9">
      <t>バイキャクエキ</t>
    </rPh>
    <phoneticPr fontId="3"/>
  </si>
  <si>
    <t>持分変動利益</t>
    <rPh sb="0" eb="2">
      <t>モチブン</t>
    </rPh>
    <rPh sb="2" eb="4">
      <t>ヘンドウ</t>
    </rPh>
    <rPh sb="4" eb="6">
      <t>リエキ</t>
    </rPh>
    <phoneticPr fontId="3"/>
  </si>
  <si>
    <t>関係会社株式交換益</t>
    <phoneticPr fontId="3"/>
  </si>
  <si>
    <t>段階取得に係る差益</t>
    <rPh sb="0" eb="2">
      <t>ダンカイ</t>
    </rPh>
    <rPh sb="2" eb="4">
      <t>シュトク</t>
    </rPh>
    <rPh sb="5" eb="6">
      <t>カカ</t>
    </rPh>
    <rPh sb="7" eb="9">
      <t>サエキ</t>
    </rPh>
    <phoneticPr fontId="4"/>
  </si>
  <si>
    <t>価格変動準備金戻入額</t>
  </si>
  <si>
    <t>償却債権取立益</t>
  </si>
  <si>
    <t>投資損失引当金戻入額</t>
  </si>
  <si>
    <t>固定資産等処分益</t>
  </si>
  <si>
    <t>賃貸用不動産等減価償却費</t>
  </si>
  <si>
    <t>投資損失引当金繰入額</t>
  </si>
  <si>
    <t>貸倒引当金繰入額</t>
    <rPh sb="0" eb="1">
      <t>カ</t>
    </rPh>
    <rPh sb="1" eb="2">
      <t>ダオ</t>
    </rPh>
    <rPh sb="2" eb="4">
      <t>ヒキアテ</t>
    </rPh>
    <rPh sb="4" eb="5">
      <t>キン</t>
    </rPh>
    <rPh sb="5" eb="7">
      <t>クリイレ</t>
    </rPh>
    <rPh sb="7" eb="8">
      <t>ガク</t>
    </rPh>
    <phoneticPr fontId="3"/>
  </si>
  <si>
    <t>その他返戻金等</t>
  </si>
  <si>
    <t>金融派生商品収益</t>
  </si>
  <si>
    <t>売買目的有価証券運用益</t>
  </si>
  <si>
    <t>経常収益</t>
    <phoneticPr fontId="3"/>
  </si>
  <si>
    <t>貸倒引当金戻入額</t>
    <phoneticPr fontId="3"/>
  </si>
  <si>
    <t>有価証券評価損</t>
    <rPh sb="4" eb="6">
      <t>ヒョウカ</t>
    </rPh>
    <phoneticPr fontId="3"/>
  </si>
  <si>
    <t>金銭の信託運用損</t>
    <phoneticPr fontId="3"/>
  </si>
  <si>
    <t>特別利益</t>
    <phoneticPr fontId="3"/>
  </si>
  <si>
    <t>特別利益</t>
    <rPh sb="2" eb="4">
      <t>リエキ</t>
    </rPh>
    <phoneticPr fontId="3"/>
  </si>
  <si>
    <t>国内／ Domestic</t>
    <rPh sb="0" eb="2">
      <t>コクナイ</t>
    </rPh>
    <phoneticPr fontId="2"/>
  </si>
  <si>
    <t>【DFL】第一フロンティア生命保険株式会社／ The Dai-ichi Frontier Life Insurance Co., Ltd.</t>
    <rPh sb="5" eb="7">
      <t>ダイイチ</t>
    </rPh>
    <rPh sb="13" eb="15">
      <t>セイメイ</t>
    </rPh>
    <rPh sb="15" eb="17">
      <t>ホケン</t>
    </rPh>
    <phoneticPr fontId="2"/>
  </si>
  <si>
    <t>【NFL】ネオファースト生命保険株式会社／ The Neo First Life Insurance Company, Limited</t>
    <rPh sb="12" eb="14">
      <t>セイメイ</t>
    </rPh>
    <rPh sb="14" eb="16">
      <t>ホケン</t>
    </rPh>
    <phoneticPr fontId="2"/>
  </si>
  <si>
    <t>【PLC】プロテクティブ／ Protective Life Corporation</t>
  </si>
  <si>
    <t>【TAL】TAL／ TAL Dai-ichi Life Australia Pty Ltd</t>
  </si>
  <si>
    <t>【DLVN】第一生命ベトナム／ Dai-ichi Life Insurance Company of Vietnam, Limited</t>
    <rPh sb="6" eb="8">
      <t>ダイイチ</t>
    </rPh>
    <rPh sb="8" eb="10">
      <t>セイメイ</t>
    </rPh>
    <phoneticPr fontId="2"/>
  </si>
  <si>
    <t>ORDINARY REVENUES</t>
  </si>
  <si>
    <t>Premium and other income</t>
  </si>
  <si>
    <t>Investment income</t>
  </si>
  <si>
    <t>Interest and dividends</t>
  </si>
  <si>
    <t>Gains on money held in trust</t>
  </si>
  <si>
    <t>Gains on investments in trading securities</t>
  </si>
  <si>
    <t>Gains on sale of securities</t>
  </si>
  <si>
    <t>Gains on redemption of securities</t>
  </si>
  <si>
    <t>Derivative transaction gains</t>
  </si>
  <si>
    <t>Foreign exchange gains</t>
  </si>
  <si>
    <t>Reversal of reserve for possible loan losses</t>
  </si>
  <si>
    <t>Reversal of reserve for possible investment losses</t>
  </si>
  <si>
    <t>Other investment income</t>
  </si>
  <si>
    <t>Gains on investments in separate accounts</t>
  </si>
  <si>
    <t>Other ordinary revenues</t>
  </si>
  <si>
    <t>ORDINARY EXPENSES</t>
  </si>
  <si>
    <t>Benefits and claims</t>
  </si>
  <si>
    <t>Claims</t>
  </si>
  <si>
    <t>Annuities</t>
  </si>
  <si>
    <t>Benefits</t>
  </si>
  <si>
    <t>Surrender values</t>
  </si>
  <si>
    <t>Other refunds</t>
  </si>
  <si>
    <t>Provision for policy reserves and others</t>
  </si>
  <si>
    <t>Provision for reserves for outstanding claims</t>
  </si>
  <si>
    <t>Provision for policy reserves</t>
  </si>
  <si>
    <t>Provision for interest on policyholder dividends</t>
  </si>
  <si>
    <t>Investment expenses</t>
  </si>
  <si>
    <t>Interest expenses</t>
  </si>
  <si>
    <t xml:space="preserve">Losses on money held in trust </t>
  </si>
  <si>
    <t>Losses on investments in trading securities</t>
  </si>
  <si>
    <t>Losses on sale of securities</t>
  </si>
  <si>
    <t>Losses on valuation of securities</t>
  </si>
  <si>
    <t>Losses on redemption of securities</t>
  </si>
  <si>
    <t>Derivative transaction losses</t>
  </si>
  <si>
    <t>Foreign exchange losses</t>
  </si>
  <si>
    <t>Provision for reserve for possible loan losses</t>
  </si>
  <si>
    <t>Provision for reserve for possible investment losses</t>
  </si>
  <si>
    <t>Write-down of loans</t>
  </si>
  <si>
    <t>Depreciation of real estate for rent and others</t>
  </si>
  <si>
    <t>Other investment expenses</t>
  </si>
  <si>
    <t>Losses on investments in separate accounts</t>
  </si>
  <si>
    <t>Operating expenses</t>
  </si>
  <si>
    <t>Other ordinary expenses</t>
  </si>
  <si>
    <t>ORDINARY PROFIT</t>
  </si>
  <si>
    <t>EXTRAORDINARY GAINS</t>
  </si>
  <si>
    <t>Gains on disposal of fixed assets</t>
  </si>
  <si>
    <t>Gains on collection of loans and claims written off</t>
  </si>
  <si>
    <t>Reversal of reserve for price fluctuations</t>
  </si>
  <si>
    <t>Gain on step acquisition</t>
  </si>
  <si>
    <t>Gains on exchange of stocks of subsidiaries and affiliated companies</t>
  </si>
  <si>
    <t>Gains on changes in equity</t>
  </si>
  <si>
    <t>Gains on sales of affiliates' stocks</t>
  </si>
  <si>
    <t>Other extraordinary gains</t>
  </si>
  <si>
    <t>EXTRAORDINARY LOSSES</t>
  </si>
  <si>
    <t>Losses on disposal of fixed assets</t>
  </si>
  <si>
    <t>Impairment losses on fixed assets</t>
  </si>
  <si>
    <t>Provision for reserve for price fluctuations</t>
  </si>
  <si>
    <t>Effect of initial application of accounting standard for asset retirement obligations</t>
  </si>
  <si>
    <t>Other extraordinary losses</t>
  </si>
  <si>
    <t>Provision for reserve for policyholder dividends</t>
  </si>
  <si>
    <t>Income before income taxes</t>
  </si>
  <si>
    <t>Corporate income taxes-current</t>
  </si>
  <si>
    <t>Corporate income tax-deferred</t>
  </si>
  <si>
    <t>Total of corporate income taxes</t>
  </si>
  <si>
    <t>Net income</t>
  </si>
  <si>
    <t>Net income (loss) attributable to non-controlling interests</t>
  </si>
  <si>
    <t>Net income attributable to shareholders of parent company</t>
  </si>
  <si>
    <t>Premium income</t>
  </si>
  <si>
    <t>Reinsurance income</t>
  </si>
  <si>
    <t>Interest from bank deposits</t>
  </si>
  <si>
    <t>Interest and dividends from securities</t>
  </si>
  <si>
    <t>Interest from loans</t>
  </si>
  <si>
    <t>Rental income</t>
  </si>
  <si>
    <t>Other interest and dividends</t>
  </si>
  <si>
    <t>Fund receipt for annuity rider of group insurance</t>
  </si>
  <si>
    <t>Fund receipt for claim deposit payment</t>
  </si>
  <si>
    <t>Reversal of reserves for outstanding claims</t>
  </si>
  <si>
    <t>Reversal of policy reserves</t>
  </si>
  <si>
    <t>Reversal of reserve for employees' retirement benefits</t>
  </si>
  <si>
    <t>Ceding reinsurance commissions</t>
  </si>
  <si>
    <t>Losses on money held in trust</t>
  </si>
  <si>
    <t>Claim deposit payments</t>
  </si>
  <si>
    <t>National and local taxes</t>
  </si>
  <si>
    <t>Depreciation</t>
  </si>
  <si>
    <t>Provision for reserve for employees' retirement benefits</t>
  </si>
  <si>
    <t>Corporate income taxes-deferred</t>
  </si>
  <si>
    <t>Net income for the year</t>
  </si>
  <si>
    <t>Contingency reserves</t>
  </si>
  <si>
    <t>ORDINARY REVENUES　　　　　　　　　　</t>
  </si>
  <si>
    <t>Gains from money held in trust</t>
  </si>
  <si>
    <t>Gains on investments in separate account</t>
  </si>
  <si>
    <t>Provision for policy reserves and other</t>
  </si>
  <si>
    <t>Losses on investment in trading securities</t>
  </si>
  <si>
    <t>Provision for reserves for possible loan losses</t>
  </si>
  <si>
    <t>Losses on investments in separate account</t>
  </si>
  <si>
    <t>Provision for reserves for employees' retirement benefits</t>
  </si>
  <si>
    <t>ORDINARY PROFIT/(LOSS)</t>
  </si>
  <si>
    <t>Provision for reserves for price fluctuations</t>
  </si>
  <si>
    <t>Profit/(Loss) before income taxes</t>
  </si>
  <si>
    <t>Corporate income taxes - current</t>
  </si>
  <si>
    <t>Net income/(loss)</t>
  </si>
  <si>
    <t>第一フロンティア生命　損益計算書データ/The Dai-ichi Frontier Life Insurance Co., Ltd.  Statement of Earnings Data</t>
    <rPh sb="0" eb="2">
      <t>ダイイチ</t>
    </rPh>
    <rPh sb="8" eb="10">
      <t>セイメイ</t>
    </rPh>
    <rPh sb="11" eb="13">
      <t>ソンエキ</t>
    </rPh>
    <rPh sb="13" eb="16">
      <t>ケイサンショ</t>
    </rPh>
    <phoneticPr fontId="3"/>
  </si>
  <si>
    <t>ネオファースト生命　損益計算書データ/ The Neo First Life Insurance Company, Limited  Statement of Earnings Data</t>
    <rPh sb="7" eb="9">
      <t>セイメイ</t>
    </rPh>
    <rPh sb="10" eb="12">
      <t>ソンエキ</t>
    </rPh>
    <rPh sb="12" eb="15">
      <t>ケイサンショ</t>
    </rPh>
    <phoneticPr fontId="3"/>
  </si>
  <si>
    <t>FY2011</t>
  </si>
  <si>
    <t>FY2012</t>
  </si>
  <si>
    <t>FY2013</t>
  </si>
  <si>
    <t>FY2014</t>
  </si>
  <si>
    <t>FY2015</t>
  </si>
  <si>
    <t>FY2016</t>
  </si>
  <si>
    <t>FY2017</t>
  </si>
  <si>
    <t>FY2018</t>
  </si>
  <si>
    <t>FY2019</t>
  </si>
  <si>
    <t>FY2020</t>
    <phoneticPr fontId="9"/>
  </si>
  <si>
    <t>FY2021</t>
  </si>
  <si>
    <t>FY2022</t>
  </si>
  <si>
    <t>FY2023</t>
  </si>
  <si>
    <t>FY2023</t>
    <phoneticPr fontId="2"/>
  </si>
  <si>
    <t>FY2011</t>
    <phoneticPr fontId="3"/>
  </si>
  <si>
    <t>FY2010</t>
  </si>
  <si>
    <t>FY2010</t>
    <phoneticPr fontId="3"/>
  </si>
  <si>
    <t>FY2020</t>
  </si>
  <si>
    <t>(百万円／ JPY Million）</t>
    <rPh sb="1" eb="4">
      <t>ヒャクマンエン</t>
    </rPh>
    <phoneticPr fontId="3"/>
  </si>
  <si>
    <t>（百万米ドル／ USD million）</t>
  </si>
  <si>
    <t>(百万豪ドル／ AUD millions)</t>
  </si>
  <si>
    <t>（十億越ドン／ VND billion）</t>
  </si>
  <si>
    <t>連結損益計算書/ Consolidated Statement of Earnings Data</t>
    <rPh sb="0" eb="2">
      <t>レンケツ</t>
    </rPh>
    <rPh sb="2" eb="4">
      <t>ソンエキ</t>
    </rPh>
    <rPh sb="4" eb="7">
      <t>ケイサンショ</t>
    </rPh>
    <phoneticPr fontId="2"/>
  </si>
  <si>
    <t>個別損益計算書/ Individual Statement of Earnings Data</t>
    <rPh sb="0" eb="2">
      <t>コベツ</t>
    </rPh>
    <phoneticPr fontId="2"/>
  </si>
  <si>
    <t>経常収益</t>
    <phoneticPr fontId="2"/>
  </si>
  <si>
    <t>Ordinary revenues</t>
  </si>
  <si>
    <t>Ordinary expenses</t>
  </si>
  <si>
    <t>Ordinary profit</t>
  </si>
  <si>
    <t>Extraordinary losses</t>
  </si>
  <si>
    <t>Extraordinary gains</t>
  </si>
  <si>
    <t>非支配株主に帰属する当期純利益</t>
    <phoneticPr fontId="3"/>
  </si>
  <si>
    <t>/ Figures for Protective Life are disclosed after re-classifying items from Protective Life’s financial statements  under United States' accounting standards to conform to Dai-ichi Life’s disclosure standards.</t>
    <phoneticPr fontId="2"/>
  </si>
  <si>
    <t>* 米国の会計基準で作成した財務諸表を、当社の開示基準に準じて組み替えた上で開示</t>
    <rPh sb="2" eb="4">
      <t>ベイコク</t>
    </rPh>
    <rPh sb="38" eb="40">
      <t>カイジ</t>
    </rPh>
    <phoneticPr fontId="3"/>
  </si>
  <si>
    <t>* 2015年2月（完全子会社化後）以降の実績を記載 / Figures are after making Protective Life wholly-owned subsidaiary of Dai-ichi.</t>
    <rPh sb="6" eb="7">
      <t>ネン</t>
    </rPh>
    <rPh sb="8" eb="9">
      <t>ガツ</t>
    </rPh>
    <rPh sb="10" eb="12">
      <t>カンゼン</t>
    </rPh>
    <rPh sb="12" eb="16">
      <t>コガイシャカ</t>
    </rPh>
    <rPh sb="16" eb="17">
      <t>アト</t>
    </rPh>
    <rPh sb="18" eb="20">
      <t>イコウ</t>
    </rPh>
    <rPh sb="21" eb="23">
      <t>ジッセキ</t>
    </rPh>
    <rPh sb="24" eb="26">
      <t>キサイ</t>
    </rPh>
    <phoneticPr fontId="3"/>
  </si>
  <si>
    <t>* 2012年3月期（完全子会社化後）以降の実績を記載 / Figures are after making TAL wholly-owned subsidaiary of Dai-ichi.</t>
    <rPh sb="6" eb="7">
      <t>ネン</t>
    </rPh>
    <rPh sb="8" eb="9">
      <t>ガツ</t>
    </rPh>
    <rPh sb="11" eb="13">
      <t>カンゼン</t>
    </rPh>
    <rPh sb="13" eb="17">
      <t>コガイシャカ</t>
    </rPh>
    <rPh sb="17" eb="18">
      <t>アト</t>
    </rPh>
    <rPh sb="19" eb="21">
      <t>イコウ</t>
    </rPh>
    <rPh sb="22" eb="24">
      <t>ジッセキ</t>
    </rPh>
    <rPh sb="25" eb="27">
      <t>キサイ</t>
    </rPh>
    <phoneticPr fontId="3"/>
  </si>
  <si>
    <t>* オーストラリアの会計基準で作成した財務諸表を、当社の開示基準に準じて組み替えた上で開示</t>
    <rPh sb="43" eb="45">
      <t>カイジ</t>
    </rPh>
    <phoneticPr fontId="3"/>
  </si>
  <si>
    <t>/ Figures for TAL are disclosed after re-classifying items from TAL’s financial statements  under Australian accounting standards to conform to Dai-ichi Life’s disclosure standards.</t>
    <phoneticPr fontId="2"/>
  </si>
  <si>
    <t xml:space="preserve">* TAL・パートナーズ・ライフ(以下、「PNZ」)がIFRS17を適用したことに伴い、2022年度よりTAL・PNZ分についてはIFRS17ベースで開示 </t>
    <phoneticPr fontId="2"/>
  </si>
  <si>
    <t xml:space="preserve">  / Amounts of TAL and Partners Group Holdings Limited were based on IFRS 17 from FY2022, as those companies have adopted IFRS 17.</t>
    <phoneticPr fontId="2"/>
  </si>
  <si>
    <t>* ベトナムの会計基準で作成した財務諸表を、当社の開示基準に準じて組み替えた上で開示</t>
    <rPh sb="40" eb="42">
      <t>カイジ</t>
    </rPh>
    <phoneticPr fontId="3"/>
  </si>
  <si>
    <t>/ Figures for DLVN are disclosed after re-classifying items from DLVN’s financial statements  under Vietnamese accounting standards to conform to Dai-ichi Life’s disclosure standards.</t>
    <phoneticPr fontId="2"/>
  </si>
  <si>
    <t>* TAL・パートナーズ・ライフ(以下、「PNZ」)がIFRS17を適用したことに伴い、2022年度よりTAL・PNZ分についてはIFRS17ベースで開示</t>
    <rPh sb="17" eb="19">
      <t>イカ</t>
    </rPh>
    <rPh sb="59" eb="60">
      <t>ブン</t>
    </rPh>
    <rPh sb="75" eb="77">
      <t>カイジ</t>
    </rPh>
    <phoneticPr fontId="3"/>
  </si>
  <si>
    <t>第一生命グループ／  Dai-ichi Life Group</t>
    <rPh sb="0" eb="2">
      <t>ダイイチ</t>
    </rPh>
    <rPh sb="2" eb="4">
      <t>セイメイ</t>
    </rPh>
    <phoneticPr fontId="2"/>
  </si>
  <si>
    <t>【GROUP】</t>
    <phoneticPr fontId="2"/>
  </si>
  <si>
    <t>【DL】第一生命保険株式会社／ The Dai-ichi Life Insurance Company, Limited</t>
    <rPh sb="4" eb="6">
      <t>ダイイチ</t>
    </rPh>
    <rPh sb="6" eb="8">
      <t>セイメイ</t>
    </rPh>
    <rPh sb="8" eb="10">
      <t>ホケン</t>
    </rPh>
    <rPh sb="10" eb="12">
      <t>カブシキ</t>
    </rPh>
    <rPh sb="12" eb="14">
      <t>カイシャ</t>
    </rPh>
    <phoneticPr fontId="2"/>
  </si>
  <si>
    <t>連結損益計算書データ / Consolidated Statement of Earnings Data</t>
    <rPh sb="0" eb="2">
      <t>レンケツ</t>
    </rPh>
    <rPh sb="2" eb="4">
      <t>ソンエキ</t>
    </rPh>
    <rPh sb="4" eb="7">
      <t>ケイサンショ</t>
    </rPh>
    <phoneticPr fontId="3"/>
  </si>
  <si>
    <t>第一生命保険　損益計算書データ/The Dai-ichi Life Insurance Company, Limited  Statement of Earnings Data</t>
    <rPh sb="0" eb="2">
      <t>ダイイチ</t>
    </rPh>
    <rPh sb="2" eb="4">
      <t>セイメイ</t>
    </rPh>
    <rPh sb="4" eb="6">
      <t>ホケン</t>
    </rPh>
    <rPh sb="7" eb="9">
      <t>ソンエキ</t>
    </rPh>
    <rPh sb="9" eb="12">
      <t>ケイサンショ</t>
    </rPh>
    <phoneticPr fontId="3"/>
  </si>
  <si>
    <t>プロテクティブ（米国）　損益計算書データ/ Protecrive Life (U.S.)  Statement of Earnings Data</t>
    <rPh sb="8" eb="10">
      <t>ベイコク</t>
    </rPh>
    <rPh sb="12" eb="14">
      <t>ソンエキ</t>
    </rPh>
    <rPh sb="14" eb="17">
      <t>ケイサンショ</t>
    </rPh>
    <phoneticPr fontId="3"/>
  </si>
  <si>
    <t>TAL（オーストラリア）　損益計算書データ/TAL(Australia)  Statement of Earnings Data</t>
    <rPh sb="13" eb="15">
      <t>ソンエキ</t>
    </rPh>
    <rPh sb="15" eb="18">
      <t>ケイサンショ</t>
    </rPh>
    <phoneticPr fontId="3"/>
  </si>
  <si>
    <t>第一生命ベトナム　損益計算書データ/Dai-ichi Life Insurance Company of Vietnam (Vietnam)  Statement of Earnings Data</t>
    <rPh sb="0" eb="2">
      <t>ダイイチ</t>
    </rPh>
    <rPh sb="2" eb="4">
      <t>セイメイ</t>
    </rPh>
    <rPh sb="9" eb="11">
      <t>ソンエキ</t>
    </rPh>
    <rPh sb="11" eb="14">
      <t>ケイサンショ</t>
    </rPh>
    <phoneticPr fontId="3"/>
  </si>
  <si>
    <t>海外／Overseas</t>
    <rPh sb="0" eb="2">
      <t>カイガイ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</si>
</sst>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#,##0;&quot;△ &quot;#,##0"/>
    <numFmt numFmtId="177" formatCode="#,##0_ ;[Red]\-#,##0\ "/>
    <numFmt numFmtId="178" formatCode="#,##0_ "/>
  </numFmts>
  <fonts count="19">
    <font>
      <sz val="11"/>
      <color theme="1"/>
      <name val="Yu Gothic"/>
      <family val="2"/>
      <scheme val="minor"/>
    </font>
    <font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u/>
      <sz val="11"/>
      <color theme="10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b/>
      <i/>
      <sz val="14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u/>
      <sz val="11"/>
      <color theme="1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38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116">
    <xf numFmtId="0" fontId="0" fillId="0" borderId="0" xfId="0"/>
    <xf numFmtId="0" fontId="10" fillId="0" borderId="0" xfId="1" applyFont="1">
      <alignment vertical="center"/>
    </xf>
    <xf numFmtId="0" fontId="10" fillId="0" borderId="0" xfId="1" applyFont="1" applyAlignment="1">
      <alignment horizontal="right" vertical="center"/>
    </xf>
    <xf numFmtId="178" fontId="10" fillId="0" borderId="0" xfId="1" applyNumberFormat="1" applyFont="1" applyAlignment="1">
      <alignment horizontal="right" vertical="center"/>
    </xf>
    <xf numFmtId="0" fontId="10" fillId="2" borderId="6" xfId="1" applyFont="1" applyFill="1" applyBorder="1">
      <alignment vertical="center"/>
    </xf>
    <xf numFmtId="0" fontId="10" fillId="2" borderId="5" xfId="1" applyFont="1" applyFill="1" applyBorder="1">
      <alignment vertical="center"/>
    </xf>
    <xf numFmtId="0" fontId="10" fillId="2" borderId="5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10" fillId="0" borderId="8" xfId="1" applyFont="1" applyBorder="1">
      <alignment vertical="center"/>
    </xf>
    <xf numFmtId="178" fontId="10" fillId="0" borderId="0" xfId="2" applyNumberFormat="1" applyFont="1" applyFill="1" applyAlignment="1">
      <alignment horizontal="right" vertical="center"/>
    </xf>
    <xf numFmtId="178" fontId="10" fillId="0" borderId="7" xfId="2" applyNumberFormat="1" applyFont="1" applyFill="1" applyBorder="1" applyAlignment="1">
      <alignment horizontal="right" vertical="center"/>
    </xf>
    <xf numFmtId="0" fontId="10" fillId="0" borderId="0" xfId="1" applyFont="1" applyAlignment="1">
      <alignment horizontal="left" vertical="center" indent="1"/>
    </xf>
    <xf numFmtId="0" fontId="10" fillId="0" borderId="0" xfId="1" applyFont="1" applyAlignment="1">
      <alignment horizontal="left" vertical="center" indent="2"/>
    </xf>
    <xf numFmtId="0" fontId="10" fillId="0" borderId="0" xfId="1" applyFont="1" applyAlignment="1">
      <alignment horizontal="left" vertical="center" indent="3"/>
    </xf>
    <xf numFmtId="0" fontId="10" fillId="0" borderId="3" xfId="1" applyFont="1" applyBorder="1">
      <alignment vertical="center"/>
    </xf>
    <xf numFmtId="0" fontId="10" fillId="0" borderId="2" xfId="1" applyFont="1" applyBorder="1">
      <alignment vertical="center"/>
    </xf>
    <xf numFmtId="0" fontId="10" fillId="0" borderId="2" xfId="1" applyFont="1" applyBorder="1" applyAlignment="1">
      <alignment horizontal="left" vertical="center" indent="2"/>
    </xf>
    <xf numFmtId="178" fontId="10" fillId="0" borderId="2" xfId="2" applyNumberFormat="1" applyFont="1" applyFill="1" applyBorder="1" applyAlignment="1">
      <alignment horizontal="right" vertical="center"/>
    </xf>
    <xf numFmtId="178" fontId="10" fillId="0" borderId="1" xfId="2" applyNumberFormat="1" applyFont="1" applyFill="1" applyBorder="1" applyAlignment="1">
      <alignment horizontal="right" vertical="center"/>
    </xf>
    <xf numFmtId="0" fontId="10" fillId="0" borderId="6" xfId="1" applyFont="1" applyBorder="1">
      <alignment vertical="center"/>
    </xf>
    <xf numFmtId="0" fontId="10" fillId="0" borderId="5" xfId="1" applyFont="1" applyBorder="1">
      <alignment vertical="center"/>
    </xf>
    <xf numFmtId="178" fontId="10" fillId="0" borderId="5" xfId="2" applyNumberFormat="1" applyFont="1" applyFill="1" applyBorder="1" applyAlignment="1">
      <alignment horizontal="right" vertical="center"/>
    </xf>
    <xf numFmtId="178" fontId="10" fillId="0" borderId="4" xfId="2" applyNumberFormat="1" applyFont="1" applyFill="1" applyBorder="1" applyAlignment="1">
      <alignment horizontal="right" vertical="center"/>
    </xf>
    <xf numFmtId="0" fontId="10" fillId="0" borderId="2" xfId="1" applyFont="1" applyBorder="1" applyAlignment="1">
      <alignment horizontal="left" vertical="center" indent="1"/>
    </xf>
    <xf numFmtId="0" fontId="12" fillId="0" borderId="0" xfId="0" applyFont="1"/>
    <xf numFmtId="0" fontId="13" fillId="0" borderId="0" xfId="0" applyFont="1"/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6" applyFont="1" applyAlignment="1">
      <alignment vertical="center"/>
    </xf>
    <xf numFmtId="0" fontId="13" fillId="0" borderId="0" xfId="0" applyFont="1" applyAlignment="1">
      <alignment horizontal="left" vertical="center"/>
    </xf>
    <xf numFmtId="178" fontId="10" fillId="0" borderId="0" xfId="2" applyNumberFormat="1" applyFont="1" applyAlignment="1">
      <alignment horizontal="right" vertical="center"/>
    </xf>
    <xf numFmtId="178" fontId="10" fillId="0" borderId="7" xfId="2" applyNumberFormat="1" applyFont="1" applyBorder="1" applyAlignment="1">
      <alignment horizontal="right" vertical="center"/>
    </xf>
    <xf numFmtId="178" fontId="10" fillId="0" borderId="2" xfId="2" applyNumberFormat="1" applyFont="1" applyBorder="1" applyAlignment="1">
      <alignment horizontal="right" vertical="center"/>
    </xf>
    <xf numFmtId="178" fontId="10" fillId="0" borderId="1" xfId="2" applyNumberFormat="1" applyFont="1" applyBorder="1" applyAlignment="1">
      <alignment horizontal="right" vertical="center"/>
    </xf>
    <xf numFmtId="178" fontId="10" fillId="0" borderId="5" xfId="2" applyNumberFormat="1" applyFont="1" applyBorder="1" applyAlignment="1">
      <alignment horizontal="right" vertical="center"/>
    </xf>
    <xf numFmtId="178" fontId="10" fillId="0" borderId="4" xfId="2" applyNumberFormat="1" applyFont="1" applyBorder="1" applyAlignment="1">
      <alignment horizontal="right" vertical="center"/>
    </xf>
    <xf numFmtId="38" fontId="10" fillId="0" borderId="0" xfId="2" applyFont="1" applyBorder="1" applyAlignment="1">
      <alignment horizontal="right" vertical="center"/>
    </xf>
    <xf numFmtId="176" fontId="11" fillId="0" borderId="0" xfId="5" applyNumberFormat="1" applyFont="1" applyFill="1" applyBorder="1" applyAlignment="1">
      <alignment horizontal="right" vertical="center"/>
    </xf>
    <xf numFmtId="176" fontId="11" fillId="0" borderId="0" xfId="4" applyNumberFormat="1" applyFont="1" applyAlignment="1">
      <alignment horizontal="right" vertical="center"/>
    </xf>
    <xf numFmtId="0" fontId="11" fillId="0" borderId="0" xfId="1" applyFont="1">
      <alignment vertical="center"/>
    </xf>
    <xf numFmtId="0" fontId="11" fillId="0" borderId="0" xfId="1" applyFont="1" applyAlignment="1">
      <alignment horizontal="left" vertical="center" indent="1"/>
    </xf>
    <xf numFmtId="178" fontId="11" fillId="0" borderId="0" xfId="2" applyNumberFormat="1" applyFont="1" applyFill="1" applyAlignment="1">
      <alignment horizontal="right" vertical="center"/>
    </xf>
    <xf numFmtId="176" fontId="11" fillId="0" borderId="0" xfId="1" applyNumberFormat="1" applyFont="1" applyAlignment="1">
      <alignment horizontal="right"/>
    </xf>
    <xf numFmtId="176" fontId="11" fillId="0" borderId="0" xfId="1" applyNumberFormat="1" applyFont="1" applyAlignment="1">
      <alignment horizontal="right" vertical="center"/>
    </xf>
    <xf numFmtId="0" fontId="10" fillId="0" borderId="5" xfId="1" applyFont="1" applyBorder="1" applyAlignment="1">
      <alignment vertical="center" wrapText="1"/>
    </xf>
    <xf numFmtId="176" fontId="10" fillId="0" borderId="0" xfId="1" applyNumberFormat="1" applyFont="1">
      <alignment vertical="center"/>
    </xf>
    <xf numFmtId="0" fontId="10" fillId="0" borderId="11" xfId="1" applyFont="1" applyBorder="1">
      <alignment vertical="center"/>
    </xf>
    <xf numFmtId="0" fontId="10" fillId="0" borderId="10" xfId="1" applyFont="1" applyBorder="1">
      <alignment vertical="center"/>
    </xf>
    <xf numFmtId="178" fontId="10" fillId="0" borderId="10" xfId="9" applyNumberFormat="1" applyFont="1" applyFill="1" applyBorder="1" applyAlignment="1">
      <alignment horizontal="right" vertical="center"/>
    </xf>
    <xf numFmtId="178" fontId="10" fillId="0" borderId="9" xfId="9" applyNumberFormat="1" applyFont="1" applyFill="1" applyBorder="1" applyAlignment="1">
      <alignment horizontal="right" vertical="center"/>
    </xf>
    <xf numFmtId="178" fontId="10" fillId="0" borderId="0" xfId="9" applyNumberFormat="1" applyFont="1" applyFill="1" applyBorder="1" applyAlignment="1">
      <alignment horizontal="right" vertical="center"/>
    </xf>
    <xf numFmtId="178" fontId="10" fillId="0" borderId="7" xfId="9" applyNumberFormat="1" applyFont="1" applyFill="1" applyBorder="1" applyAlignment="1">
      <alignment horizontal="right" vertical="center"/>
    </xf>
    <xf numFmtId="38" fontId="10" fillId="0" borderId="0" xfId="2" applyFont="1" applyFill="1" applyBorder="1" applyAlignment="1">
      <alignment horizontal="left" vertical="center"/>
    </xf>
    <xf numFmtId="38" fontId="10" fillId="0" borderId="0" xfId="2" applyFont="1" applyFill="1" applyBorder="1" applyAlignment="1">
      <alignment horizontal="left" vertical="center" indent="3"/>
    </xf>
    <xf numFmtId="178" fontId="10" fillId="0" borderId="2" xfId="9" applyNumberFormat="1" applyFont="1" applyFill="1" applyBorder="1" applyAlignment="1">
      <alignment horizontal="right" vertical="center"/>
    </xf>
    <xf numFmtId="178" fontId="10" fillId="0" borderId="1" xfId="9" applyNumberFormat="1" applyFont="1" applyFill="1" applyBorder="1" applyAlignment="1">
      <alignment horizontal="right" vertical="center"/>
    </xf>
    <xf numFmtId="38" fontId="10" fillId="0" borderId="0" xfId="2" applyFont="1" applyFill="1" applyBorder="1" applyAlignment="1">
      <alignment horizontal="right" vertical="center"/>
    </xf>
    <xf numFmtId="177" fontId="17" fillId="0" borderId="0" xfId="1" applyNumberFormat="1" applyFont="1" applyAlignment="1">
      <alignment horizontal="right" vertical="center"/>
    </xf>
    <xf numFmtId="178" fontId="10" fillId="0" borderId="5" xfId="9" applyNumberFormat="1" applyFont="1" applyFill="1" applyBorder="1" applyAlignment="1">
      <alignment horizontal="right" vertical="center"/>
    </xf>
    <xf numFmtId="178" fontId="10" fillId="0" borderId="4" xfId="9" applyNumberFormat="1" applyFont="1" applyFill="1" applyBorder="1" applyAlignment="1">
      <alignment horizontal="right" vertical="center"/>
    </xf>
    <xf numFmtId="38" fontId="10" fillId="0" borderId="0" xfId="2" applyFont="1" applyFill="1" applyBorder="1">
      <alignment vertical="center"/>
    </xf>
    <xf numFmtId="0" fontId="10" fillId="0" borderId="0" xfId="7" applyFont="1">
      <alignment vertical="center"/>
    </xf>
    <xf numFmtId="0" fontId="10" fillId="0" borderId="0" xfId="7" applyFont="1" applyAlignment="1">
      <alignment horizontal="right" vertical="center"/>
    </xf>
    <xf numFmtId="0" fontId="10" fillId="0" borderId="0" xfId="0" applyFont="1"/>
    <xf numFmtId="0" fontId="10" fillId="2" borderId="6" xfId="7" applyFont="1" applyFill="1" applyBorder="1">
      <alignment vertical="center"/>
    </xf>
    <xf numFmtId="0" fontId="10" fillId="2" borderId="5" xfId="7" applyFont="1" applyFill="1" applyBorder="1">
      <alignment vertical="center"/>
    </xf>
    <xf numFmtId="0" fontId="10" fillId="2" borderId="5" xfId="7" applyFont="1" applyFill="1" applyBorder="1" applyAlignment="1">
      <alignment horizontal="center" vertical="center"/>
    </xf>
    <xf numFmtId="0" fontId="10" fillId="2" borderId="4" xfId="7" applyFont="1" applyFill="1" applyBorder="1" applyAlignment="1">
      <alignment horizontal="center" vertical="center"/>
    </xf>
    <xf numFmtId="0" fontId="10" fillId="0" borderId="8" xfId="7" applyFont="1" applyBorder="1">
      <alignment vertical="center"/>
    </xf>
    <xf numFmtId="178" fontId="10" fillId="0" borderId="0" xfId="8" applyNumberFormat="1" applyFont="1" applyFill="1" applyAlignment="1">
      <alignment horizontal="right" vertical="center"/>
    </xf>
    <xf numFmtId="178" fontId="10" fillId="0" borderId="7" xfId="8" applyNumberFormat="1" applyFont="1" applyFill="1" applyBorder="1" applyAlignment="1">
      <alignment horizontal="right" vertical="center"/>
    </xf>
    <xf numFmtId="0" fontId="10" fillId="0" borderId="0" xfId="7" applyFont="1" applyAlignment="1">
      <alignment horizontal="left" vertical="center" indent="1"/>
    </xf>
    <xf numFmtId="0" fontId="10" fillId="0" borderId="0" xfId="7" applyFont="1" applyAlignment="1">
      <alignment horizontal="left" vertical="center" indent="2"/>
    </xf>
    <xf numFmtId="0" fontId="10" fillId="0" borderId="3" xfId="7" applyFont="1" applyBorder="1">
      <alignment vertical="center"/>
    </xf>
    <xf numFmtId="0" fontId="10" fillId="0" borderId="2" xfId="7" applyFont="1" applyBorder="1">
      <alignment vertical="center"/>
    </xf>
    <xf numFmtId="0" fontId="10" fillId="0" borderId="2" xfId="7" applyFont="1" applyBorder="1" applyAlignment="1">
      <alignment horizontal="left" vertical="center" indent="2"/>
    </xf>
    <xf numFmtId="178" fontId="10" fillId="0" borderId="2" xfId="8" applyNumberFormat="1" applyFont="1" applyFill="1" applyBorder="1" applyAlignment="1">
      <alignment horizontal="right" vertical="center"/>
    </xf>
    <xf numFmtId="178" fontId="10" fillId="0" borderId="1" xfId="8" applyNumberFormat="1" applyFont="1" applyFill="1" applyBorder="1" applyAlignment="1">
      <alignment horizontal="right" vertical="center"/>
    </xf>
    <xf numFmtId="0" fontId="10" fillId="0" borderId="6" xfId="7" applyFont="1" applyBorder="1">
      <alignment vertical="center"/>
    </xf>
    <xf numFmtId="0" fontId="10" fillId="0" borderId="5" xfId="7" applyFont="1" applyBorder="1">
      <alignment vertical="center"/>
    </xf>
    <xf numFmtId="178" fontId="10" fillId="0" borderId="5" xfId="8" applyNumberFormat="1" applyFont="1" applyFill="1" applyBorder="1" applyAlignment="1">
      <alignment horizontal="right" vertical="center"/>
    </xf>
    <xf numFmtId="178" fontId="10" fillId="0" borderId="4" xfId="8" applyNumberFormat="1" applyFont="1" applyFill="1" applyBorder="1" applyAlignment="1">
      <alignment horizontal="right" vertical="center"/>
    </xf>
    <xf numFmtId="0" fontId="10" fillId="0" borderId="2" xfId="7" applyFont="1" applyBorder="1" applyAlignment="1">
      <alignment horizontal="left" vertical="center" indent="1"/>
    </xf>
    <xf numFmtId="178" fontId="10" fillId="0" borderId="0" xfId="9" applyNumberFormat="1" applyFont="1" applyAlignment="1">
      <alignment horizontal="right" vertical="center"/>
    </xf>
    <xf numFmtId="38" fontId="10" fillId="0" borderId="0" xfId="1" applyNumberFormat="1" applyFont="1" applyAlignment="1">
      <alignment horizontal="right"/>
    </xf>
    <xf numFmtId="38" fontId="11" fillId="0" borderId="0" xfId="1" applyNumberFormat="1" applyFont="1" applyAlignment="1">
      <alignment horizontal="right"/>
    </xf>
    <xf numFmtId="41" fontId="10" fillId="0" borderId="0" xfId="1" applyNumberFormat="1" applyFont="1" applyAlignment="1">
      <alignment horizontal="right"/>
    </xf>
    <xf numFmtId="38" fontId="10" fillId="0" borderId="0" xfId="2" applyFont="1">
      <alignment vertical="center"/>
    </xf>
    <xf numFmtId="3" fontId="10" fillId="0" borderId="0" xfId="2" applyNumberFormat="1" applyFont="1" applyAlignment="1">
      <alignment horizontal="right" vertical="center"/>
    </xf>
    <xf numFmtId="3" fontId="10" fillId="0" borderId="7" xfId="2" applyNumberFormat="1" applyFont="1" applyBorder="1" applyAlignment="1">
      <alignment horizontal="right" vertical="center"/>
    </xf>
    <xf numFmtId="3" fontId="10" fillId="0" borderId="2" xfId="2" applyNumberFormat="1" applyFont="1" applyBorder="1" applyAlignment="1">
      <alignment horizontal="right" vertical="center"/>
    </xf>
    <xf numFmtId="3" fontId="10" fillId="0" borderId="1" xfId="2" applyNumberFormat="1" applyFont="1" applyBorder="1" applyAlignment="1">
      <alignment horizontal="right" vertical="center"/>
    </xf>
    <xf numFmtId="3" fontId="10" fillId="0" borderId="5" xfId="2" applyNumberFormat="1" applyFont="1" applyBorder="1" applyAlignment="1">
      <alignment horizontal="right" vertical="center"/>
    </xf>
    <xf numFmtId="3" fontId="10" fillId="0" borderId="4" xfId="2" applyNumberFormat="1" applyFont="1" applyBorder="1" applyAlignment="1">
      <alignment horizontal="right" vertical="center"/>
    </xf>
    <xf numFmtId="38" fontId="10" fillId="0" borderId="0" xfId="2" applyFont="1" applyBorder="1">
      <alignment vertical="center"/>
    </xf>
    <xf numFmtId="178" fontId="10" fillId="0" borderId="0" xfId="8" applyNumberFormat="1" applyFont="1" applyFill="1" applyBorder="1" applyAlignment="1">
      <alignment horizontal="right" vertical="center"/>
    </xf>
    <xf numFmtId="178" fontId="10" fillId="0" borderId="2" xfId="8" applyNumberFormat="1" applyFont="1" applyBorder="1" applyAlignment="1">
      <alignment horizontal="right" vertical="center"/>
    </xf>
    <xf numFmtId="0" fontId="10" fillId="0" borderId="3" xfId="7" applyFont="1" applyFill="1" applyBorder="1">
      <alignment vertical="center"/>
    </xf>
    <xf numFmtId="0" fontId="10" fillId="0" borderId="2" xfId="7" applyFont="1" applyFill="1" applyBorder="1">
      <alignment vertical="center"/>
    </xf>
    <xf numFmtId="0" fontId="10" fillId="0" borderId="3" xfId="1" applyFont="1" applyFill="1" applyBorder="1">
      <alignment vertical="center"/>
    </xf>
    <xf numFmtId="38" fontId="10" fillId="0" borderId="0" xfId="8" applyFont="1">
      <alignment vertical="center"/>
    </xf>
    <xf numFmtId="38" fontId="10" fillId="0" borderId="0" xfId="8" applyFont="1" applyFill="1" applyBorder="1">
      <alignment vertical="center"/>
    </xf>
    <xf numFmtId="38" fontId="10" fillId="0" borderId="0" xfId="8" applyFont="1" applyBorder="1">
      <alignment vertical="center"/>
    </xf>
    <xf numFmtId="178" fontId="10" fillId="0" borderId="0" xfId="9" applyNumberFormat="1" applyFont="1">
      <alignment vertical="center"/>
    </xf>
    <xf numFmtId="38" fontId="18" fillId="0" borderId="0" xfId="9" applyFont="1">
      <alignment vertical="center"/>
    </xf>
    <xf numFmtId="178" fontId="11" fillId="0" borderId="0" xfId="9" applyNumberFormat="1" applyFont="1" applyFill="1" applyBorder="1" applyAlignment="1">
      <alignment horizontal="right" vertical="center"/>
    </xf>
    <xf numFmtId="0" fontId="10" fillId="0" borderId="8" xfId="1" applyFont="1" applyFill="1" applyBorder="1">
      <alignment vertical="center"/>
    </xf>
    <xf numFmtId="0" fontId="10" fillId="0" borderId="0" xfId="1" applyFont="1" applyFill="1">
      <alignment vertical="center"/>
    </xf>
    <xf numFmtId="0" fontId="10" fillId="0" borderId="0" xfId="1" applyFont="1" applyFill="1" applyAlignment="1">
      <alignment horizontal="left" vertical="center" indent="2"/>
    </xf>
    <xf numFmtId="38" fontId="18" fillId="0" borderId="0" xfId="9" applyFont="1" applyFill="1">
      <alignment vertical="center"/>
    </xf>
    <xf numFmtId="0" fontId="10" fillId="0" borderId="0" xfId="1" applyFont="1" applyFill="1" applyAlignment="1">
      <alignment horizontal="left" vertical="center" indent="3"/>
    </xf>
    <xf numFmtId="0" fontId="11" fillId="0" borderId="0" xfId="1" applyFont="1" applyFill="1">
      <alignment vertical="center"/>
    </xf>
    <xf numFmtId="0" fontId="16" fillId="0" borderId="0" xfId="6" applyFont="1" applyAlignment="1">
      <alignment horizontal="left" vertical="center"/>
    </xf>
    <xf numFmtId="0" fontId="10" fillId="0" borderId="6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</cellXfs>
  <cellStyles count="10">
    <cellStyle name="ハイパーリンク" xfId="6" builtinId="8"/>
    <cellStyle name="桁区切り" xfId="9" builtinId="6"/>
    <cellStyle name="桁区切り 2" xfId="2" xr:uid="{D486B0B3-6A34-45FC-A44B-DAD5D543C571}"/>
    <cellStyle name="桁区切り 2 2" xfId="5" xr:uid="{706DB507-BFE7-47B8-A1FA-D477BE9AF552}"/>
    <cellStyle name="桁区切り 9" xfId="8" xr:uid="{C4F65ACF-DE9E-4951-AB0D-F95A0739479B}"/>
    <cellStyle name="標準" xfId="0" builtinId="0"/>
    <cellStyle name="標準 2" xfId="1" xr:uid="{34FAA10C-5DB7-4235-94CB-3153F86865C6}"/>
    <cellStyle name="標準 2 2" xfId="3" xr:uid="{68921680-215F-4D2F-BC1C-2D33345D60F5}"/>
    <cellStyle name="標準 23" xfId="7" xr:uid="{1231EB11-2761-42C1-9F16-DD05D5135518}"/>
    <cellStyle name="標準_02計算書類" xfId="4" xr:uid="{E3E361F9-2A9F-4434-9958-039B2670AB89}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8300D-E5AB-4A8C-92AB-95B55C084546}">
  <dimension ref="A1:O16"/>
  <sheetViews>
    <sheetView showGridLines="0" tabSelected="1" zoomScaleNormal="100" workbookViewId="0"/>
  </sheetViews>
  <sheetFormatPr defaultColWidth="0" defaultRowHeight="13" zeroHeight="1"/>
  <cols>
    <col min="1" max="1" width="3.08203125" style="25" customWidth="1"/>
    <col min="2" max="2" width="1.5" style="25" customWidth="1"/>
    <col min="3" max="3" width="9" style="25" customWidth="1"/>
    <col min="4" max="4" width="5.5" style="25" customWidth="1"/>
    <col min="5" max="15" width="9" style="25" customWidth="1"/>
    <col min="16" max="16384" width="9" style="25" hidden="1"/>
  </cols>
  <sheetData>
    <row r="1" spans="2:15"/>
    <row r="2" spans="2:15" ht="21" customHeight="1">
      <c r="B2" s="24" t="s">
        <v>303</v>
      </c>
    </row>
    <row r="3" spans="2:15" ht="9.75" customHeight="1"/>
    <row r="4" spans="2:15" s="28" customFormat="1" ht="20.25" customHeight="1">
      <c r="B4" s="26"/>
      <c r="C4" s="27" t="s">
        <v>283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2:15" s="28" customFormat="1" ht="33" customHeight="1">
      <c r="D5" s="113" t="s">
        <v>304</v>
      </c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30"/>
    </row>
    <row r="6" spans="2:15" s="28" customFormat="1" ht="20.25" customHeight="1">
      <c r="B6" s="27"/>
      <c r="C6" s="27" t="s">
        <v>284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2:15" s="28" customFormat="1" ht="20.25" customHeight="1">
      <c r="D7" s="28" t="s">
        <v>152</v>
      </c>
    </row>
    <row r="8" spans="2:15" s="28" customFormat="1" ht="30.75" customHeight="1">
      <c r="E8" s="113" t="s">
        <v>305</v>
      </c>
      <c r="F8" s="113"/>
      <c r="G8" s="113"/>
      <c r="H8" s="113"/>
      <c r="I8" s="113"/>
      <c r="J8" s="113"/>
      <c r="K8" s="113"/>
      <c r="L8" s="113"/>
      <c r="M8" s="113"/>
      <c r="N8" s="113"/>
    </row>
    <row r="9" spans="2:15" s="28" customFormat="1" ht="30.75" customHeight="1">
      <c r="E9" s="113" t="s">
        <v>153</v>
      </c>
      <c r="F9" s="113"/>
      <c r="G9" s="113"/>
      <c r="H9" s="113"/>
      <c r="I9" s="113"/>
      <c r="J9" s="113"/>
      <c r="K9" s="113"/>
      <c r="L9" s="113"/>
      <c r="M9" s="113"/>
      <c r="N9" s="113"/>
    </row>
    <row r="10" spans="2:15" s="28" customFormat="1" ht="30.75" customHeight="1">
      <c r="E10" s="113" t="s">
        <v>154</v>
      </c>
      <c r="F10" s="113"/>
      <c r="G10" s="113"/>
      <c r="H10" s="113"/>
      <c r="I10" s="113"/>
      <c r="J10" s="113"/>
      <c r="K10" s="113"/>
      <c r="L10" s="113"/>
      <c r="M10" s="113"/>
      <c r="N10" s="113"/>
    </row>
    <row r="11" spans="2:15" s="28" customFormat="1" ht="20.25" customHeight="1">
      <c r="D11" s="28" t="s">
        <v>311</v>
      </c>
    </row>
    <row r="12" spans="2:15" s="28" customFormat="1" ht="30.75" customHeight="1">
      <c r="E12" s="113" t="s">
        <v>155</v>
      </c>
      <c r="F12" s="113"/>
      <c r="G12" s="113"/>
      <c r="H12" s="113"/>
      <c r="I12" s="113"/>
      <c r="J12" s="113"/>
      <c r="K12" s="113"/>
      <c r="L12" s="113"/>
      <c r="M12" s="113"/>
      <c r="N12" s="113"/>
    </row>
    <row r="13" spans="2:15" s="28" customFormat="1" ht="30.75" customHeight="1">
      <c r="E13" s="113" t="s">
        <v>156</v>
      </c>
      <c r="F13" s="113"/>
      <c r="G13" s="113"/>
      <c r="H13" s="113"/>
      <c r="I13" s="113"/>
      <c r="J13" s="113"/>
      <c r="K13" s="113"/>
      <c r="L13" s="113"/>
      <c r="M13" s="113"/>
      <c r="N13" s="113"/>
    </row>
    <row r="14" spans="2:15" s="28" customFormat="1" ht="30.75" customHeight="1">
      <c r="E14" s="113" t="s">
        <v>157</v>
      </c>
      <c r="F14" s="113"/>
      <c r="G14" s="113"/>
      <c r="H14" s="113"/>
      <c r="I14" s="113"/>
      <c r="J14" s="113"/>
      <c r="K14" s="113"/>
      <c r="L14" s="113"/>
      <c r="M14" s="113"/>
      <c r="N14" s="113"/>
    </row>
    <row r="15" spans="2:15" s="28" customFormat="1">
      <c r="E15" s="29"/>
    </row>
    <row r="16" spans="2:15" s="28" customFormat="1">
      <c r="E16" s="29"/>
    </row>
  </sheetData>
  <mergeCells count="7">
    <mergeCell ref="D5:N5"/>
    <mergeCell ref="E12:N12"/>
    <mergeCell ref="E13:N13"/>
    <mergeCell ref="E14:N14"/>
    <mergeCell ref="E9:N9"/>
    <mergeCell ref="E10:N10"/>
    <mergeCell ref="E8:N8"/>
  </mergeCells>
  <phoneticPr fontId="2"/>
  <hyperlinks>
    <hyperlink ref="D5" location="'GROUP（百万円）'!A1" display="第一生命ホールディングス株式会社" xr:uid="{3345336B-C6D0-423F-9E84-05F306DAABAD}"/>
    <hyperlink ref="E8" location="'DL（百万円）'!A1" display="第一生命保険株式" xr:uid="{B8FDC873-C746-4E0C-8E75-8A3609D12A28}"/>
    <hyperlink ref="E10" location="'DFL（百万円）'!A1" display="第一フロンティア生命保険株式会社" xr:uid="{A517ECCB-F2D7-4FB1-BF07-A0C958B9B519}"/>
    <hyperlink ref="E12" location="'PLC（百万米ドル）'!A1" display="プロテクティブ＜Protective Life Corporation＞" xr:uid="{10510764-69E2-4503-85D3-9F5652B48F7E}"/>
    <hyperlink ref="E13" location="'TAL（百万豪ドル）'!A1" display="TAL&lt;TAL Dai-ichi Life Australia Pty Ltd&gt;" xr:uid="{F88ECE9B-37AB-4FAE-B9DE-B3755E50B692}"/>
    <hyperlink ref="E9" location="'DFL（百万円）'!A1" display="第一フロンティア生命保険株式会社" xr:uid="{30A63283-86DB-4DC4-8409-896D09E3F7A4}"/>
    <hyperlink ref="E10:M10" location="NFL!A1" display="【NFL】ネオファースト生命保険株式会社／ The Neo First Life Insurance Company, Limited" xr:uid="{5946F839-93C2-490B-8B37-4AF433540AC0}"/>
    <hyperlink ref="D5:M5" location="GROUP!A1" display="【GROUP】第一生命ホールディングス株式会社／ Dai-ichi Life Holdings, Inc." xr:uid="{057FEC67-5BAB-48AE-A832-D2C67EACF201}"/>
    <hyperlink ref="E8:M8" location="DL!A1" display="【DL】第一生命保険株式／ The Dai-ichi Life Insurance Company, Limited" xr:uid="{7C4F7D33-1D3C-44E7-A98A-7BB33084A556}"/>
    <hyperlink ref="E9:M9" location="DFL!A1" display="【DFL】第一フロンティア生命保険株式会社／ The Dai-ichi Frontier Life Insurance Co., Ltd." xr:uid="{4B0F09CC-33F7-4FE0-9251-83F550BD8B95}"/>
    <hyperlink ref="E12:M12" location="PLC!A1" display="【PLC】プロテクティブ／ Protective Life Corporation" xr:uid="{D7C69C2C-05D9-4AC8-9F1F-A1EB27CB2579}"/>
    <hyperlink ref="E13:M13" location="TAL!A1" display="【TAL】TAL／ TAL Dai-ichi Life Australia Pty Ltd" xr:uid="{3DA2F536-79F8-49DE-9906-67259CD7DD9C}"/>
    <hyperlink ref="E14:M14" location="DLVN!A1" display="【DLVN】第一生命ベトナム／ Dai-ichi Life Insurance Company of Vietnam, Limited" xr:uid="{11BBF0CD-6DA4-4BFF-BE5E-10F0628D2AEA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290AB-4641-4514-83B4-F9187017E1EA}">
  <sheetPr>
    <pageSetUpPr fitToPage="1"/>
  </sheetPr>
  <dimension ref="B1:X74"/>
  <sheetViews>
    <sheetView showGridLines="0" zoomScale="80" zoomScaleNormal="80" zoomScaleSheetLayoutView="100" workbookViewId="0">
      <pane xSplit="6" ySplit="2" topLeftCell="H3" activePane="bottomRight" state="frozen"/>
      <selection pane="topRight" activeCell="E1" sqref="E1"/>
      <selection pane="bottomLeft" activeCell="A3" sqref="A3"/>
      <selection pane="bottomRight"/>
    </sheetView>
  </sheetViews>
  <sheetFormatPr defaultColWidth="9" defaultRowHeight="13" zeroHeight="1"/>
  <cols>
    <col min="1" max="1" width="4.58203125" style="1" customWidth="1"/>
    <col min="2" max="4" width="3.75" style="1" customWidth="1"/>
    <col min="5" max="5" width="33.08203125" style="1" customWidth="1"/>
    <col min="6" max="6" width="85.25" style="1" customWidth="1"/>
    <col min="7" max="20" width="14.33203125" style="1" customWidth="1"/>
    <col min="21" max="24" width="9" style="1" customWidth="1"/>
    <col min="25" max="16384" width="9" style="1"/>
  </cols>
  <sheetData>
    <row r="1" spans="2:20" ht="18" customHeight="1">
      <c r="B1" s="1" t="s">
        <v>306</v>
      </c>
      <c r="J1" s="2"/>
      <c r="K1" s="2"/>
      <c r="L1" s="2"/>
      <c r="M1" s="2"/>
      <c r="N1" s="2"/>
      <c r="O1" s="2"/>
      <c r="P1" s="2"/>
      <c r="Q1" s="2"/>
      <c r="R1" s="2"/>
      <c r="S1" s="2"/>
      <c r="T1" s="3" t="s">
        <v>279</v>
      </c>
    </row>
    <row r="2" spans="2:20">
      <c r="B2" s="4"/>
      <c r="C2" s="5"/>
      <c r="D2" s="5"/>
      <c r="E2" s="5"/>
      <c r="F2" s="5"/>
      <c r="G2" s="6" t="s">
        <v>276</v>
      </c>
      <c r="H2" s="6" t="s">
        <v>261</v>
      </c>
      <c r="I2" s="6" t="s">
        <v>262</v>
      </c>
      <c r="J2" s="6" t="s">
        <v>263</v>
      </c>
      <c r="K2" s="6" t="s">
        <v>264</v>
      </c>
      <c r="L2" s="6" t="s">
        <v>265</v>
      </c>
      <c r="M2" s="6" t="s">
        <v>266</v>
      </c>
      <c r="N2" s="6" t="s">
        <v>267</v>
      </c>
      <c r="O2" s="6" t="s">
        <v>268</v>
      </c>
      <c r="P2" s="6" t="s">
        <v>269</v>
      </c>
      <c r="Q2" s="6" t="s">
        <v>278</v>
      </c>
      <c r="R2" s="6" t="s">
        <v>271</v>
      </c>
      <c r="S2" s="6" t="s">
        <v>272</v>
      </c>
      <c r="T2" s="7" t="s">
        <v>273</v>
      </c>
    </row>
    <row r="3" spans="2:20">
      <c r="B3" s="8" t="s">
        <v>85</v>
      </c>
      <c r="F3" s="1" t="s">
        <v>158</v>
      </c>
      <c r="G3" s="31">
        <v>4571556</v>
      </c>
      <c r="H3" s="31">
        <v>4931781</v>
      </c>
      <c r="I3" s="31">
        <v>5283989</v>
      </c>
      <c r="J3" s="31">
        <v>6044955</v>
      </c>
      <c r="K3" s="31">
        <v>7252242</v>
      </c>
      <c r="L3" s="31">
        <v>7333947</v>
      </c>
      <c r="M3" s="31">
        <v>6456796</v>
      </c>
      <c r="N3" s="31">
        <v>7037827</v>
      </c>
      <c r="O3" s="31">
        <v>7184093</v>
      </c>
      <c r="P3" s="31">
        <v>7114099</v>
      </c>
      <c r="Q3" s="31">
        <v>7827806</v>
      </c>
      <c r="R3" s="31">
        <v>8209708</v>
      </c>
      <c r="S3" s="31">
        <v>9508766</v>
      </c>
      <c r="T3" s="32">
        <v>11028166</v>
      </c>
    </row>
    <row r="4" spans="2:20">
      <c r="B4" s="8"/>
      <c r="C4" s="1" t="s">
        <v>14</v>
      </c>
      <c r="F4" s="11" t="s">
        <v>159</v>
      </c>
      <c r="G4" s="31">
        <v>3312456</v>
      </c>
      <c r="H4" s="31">
        <v>3539579</v>
      </c>
      <c r="I4" s="31">
        <v>3646831</v>
      </c>
      <c r="J4" s="31">
        <v>4353229</v>
      </c>
      <c r="K4" s="31">
        <v>5432717</v>
      </c>
      <c r="L4" s="31">
        <v>5586000</v>
      </c>
      <c r="M4" s="31">
        <v>4468736</v>
      </c>
      <c r="N4" s="31">
        <v>4884579</v>
      </c>
      <c r="O4" s="31">
        <v>5344016</v>
      </c>
      <c r="P4" s="31">
        <v>4885407</v>
      </c>
      <c r="Q4" s="31">
        <v>4730301</v>
      </c>
      <c r="R4" s="31">
        <v>5291973</v>
      </c>
      <c r="S4" s="31">
        <v>6654426</v>
      </c>
      <c r="T4" s="32">
        <v>7526357</v>
      </c>
    </row>
    <row r="5" spans="2:20">
      <c r="B5" s="8"/>
      <c r="C5" s="1" t="s">
        <v>13</v>
      </c>
      <c r="F5" s="11" t="s">
        <v>160</v>
      </c>
      <c r="G5" s="9">
        <v>922787</v>
      </c>
      <c r="H5" s="9">
        <v>1035662</v>
      </c>
      <c r="I5" s="9">
        <v>1335120</v>
      </c>
      <c r="J5" s="9">
        <v>1320066</v>
      </c>
      <c r="K5" s="9">
        <v>1444012</v>
      </c>
      <c r="L5" s="9">
        <v>1344852</v>
      </c>
      <c r="M5" s="9">
        <v>1626177</v>
      </c>
      <c r="N5" s="9">
        <v>1802626</v>
      </c>
      <c r="O5" s="9">
        <v>1583228</v>
      </c>
      <c r="P5" s="9">
        <v>1876634</v>
      </c>
      <c r="Q5" s="9">
        <v>2719584</v>
      </c>
      <c r="R5" s="9">
        <v>2551112</v>
      </c>
      <c r="S5" s="9">
        <v>2280869</v>
      </c>
      <c r="T5" s="10">
        <v>3033982</v>
      </c>
    </row>
    <row r="6" spans="2:20">
      <c r="B6" s="8"/>
      <c r="D6" s="1" t="s">
        <v>125</v>
      </c>
      <c r="F6" s="12" t="s">
        <v>161</v>
      </c>
      <c r="G6" s="9">
        <v>698753</v>
      </c>
      <c r="H6" s="9">
        <v>698627</v>
      </c>
      <c r="I6" s="9">
        <v>709592</v>
      </c>
      <c r="J6" s="9">
        <v>797309</v>
      </c>
      <c r="K6" s="9">
        <v>856550</v>
      </c>
      <c r="L6" s="9">
        <v>1075389</v>
      </c>
      <c r="M6" s="9">
        <v>1107793</v>
      </c>
      <c r="N6" s="9">
        <v>1197362</v>
      </c>
      <c r="O6" s="9">
        <v>1244255</v>
      </c>
      <c r="P6" s="9">
        <v>1302807</v>
      </c>
      <c r="Q6" s="9">
        <v>1347865</v>
      </c>
      <c r="R6" s="9">
        <v>1386792</v>
      </c>
      <c r="S6" s="9">
        <v>1431356</v>
      </c>
      <c r="T6" s="10">
        <v>1430988</v>
      </c>
    </row>
    <row r="7" spans="2:20">
      <c r="B7" s="8"/>
      <c r="D7" s="1" t="s">
        <v>121</v>
      </c>
      <c r="F7" s="12" t="s">
        <v>162</v>
      </c>
      <c r="G7" s="9" t="s">
        <v>2</v>
      </c>
      <c r="H7" s="9" t="s">
        <v>2</v>
      </c>
      <c r="I7" s="9" t="s">
        <v>2</v>
      </c>
      <c r="J7" s="9" t="s">
        <v>2</v>
      </c>
      <c r="K7" s="9">
        <v>3228</v>
      </c>
      <c r="L7" s="9" t="s">
        <v>2</v>
      </c>
      <c r="M7" s="9" t="s">
        <v>2</v>
      </c>
      <c r="N7" s="9" t="s">
        <v>2</v>
      </c>
      <c r="O7" s="9" t="s">
        <v>2</v>
      </c>
      <c r="P7" s="9" t="s">
        <v>2</v>
      </c>
      <c r="Q7" s="9">
        <v>28179</v>
      </c>
      <c r="R7" s="9" t="s">
        <v>2</v>
      </c>
      <c r="S7" s="9" t="s">
        <v>2</v>
      </c>
      <c r="T7" s="10">
        <v>20505</v>
      </c>
    </row>
    <row r="8" spans="2:20">
      <c r="B8" s="8"/>
      <c r="D8" s="1" t="s">
        <v>145</v>
      </c>
      <c r="F8" s="12" t="s">
        <v>163</v>
      </c>
      <c r="G8" s="9" t="s">
        <v>2</v>
      </c>
      <c r="H8" s="9">
        <v>822</v>
      </c>
      <c r="I8" s="9">
        <v>19492</v>
      </c>
      <c r="J8" s="9">
        <v>20659</v>
      </c>
      <c r="K8" s="9">
        <v>26405</v>
      </c>
      <c r="L8" s="9" t="s">
        <v>2</v>
      </c>
      <c r="M8" s="9">
        <v>138124</v>
      </c>
      <c r="N8" s="9">
        <v>214470</v>
      </c>
      <c r="O8" s="9" t="s">
        <v>2</v>
      </c>
      <c r="P8" s="9">
        <v>259620</v>
      </c>
      <c r="Q8" s="9">
        <v>132406</v>
      </c>
      <c r="R8" s="9">
        <v>206378</v>
      </c>
      <c r="S8" s="9" t="s">
        <v>2</v>
      </c>
      <c r="T8" s="10">
        <v>385902</v>
      </c>
    </row>
    <row r="9" spans="2:20">
      <c r="B9" s="8"/>
      <c r="D9" s="1" t="s">
        <v>75</v>
      </c>
      <c r="F9" s="12" t="s">
        <v>164</v>
      </c>
      <c r="G9" s="9">
        <v>212360</v>
      </c>
      <c r="H9" s="9">
        <v>259619</v>
      </c>
      <c r="I9" s="9">
        <v>226587</v>
      </c>
      <c r="J9" s="9">
        <v>210417</v>
      </c>
      <c r="K9" s="9">
        <v>162163</v>
      </c>
      <c r="L9" s="9">
        <v>222409</v>
      </c>
      <c r="M9" s="9">
        <v>223704</v>
      </c>
      <c r="N9" s="9">
        <v>236702</v>
      </c>
      <c r="O9" s="9">
        <v>279220</v>
      </c>
      <c r="P9" s="9">
        <v>300753</v>
      </c>
      <c r="Q9" s="9">
        <v>471363</v>
      </c>
      <c r="R9" s="9">
        <v>393503</v>
      </c>
      <c r="S9" s="9">
        <v>571788</v>
      </c>
      <c r="T9" s="10">
        <v>435076</v>
      </c>
    </row>
    <row r="10" spans="2:20">
      <c r="B10" s="8"/>
      <c r="D10" s="1" t="s">
        <v>74</v>
      </c>
      <c r="F10" s="12" t="s">
        <v>165</v>
      </c>
      <c r="G10" s="9">
        <v>1533</v>
      </c>
      <c r="H10" s="9">
        <v>686</v>
      </c>
      <c r="I10" s="9">
        <v>3887</v>
      </c>
      <c r="J10" s="9">
        <v>25418</v>
      </c>
      <c r="K10" s="9">
        <v>24652</v>
      </c>
      <c r="L10" s="9">
        <v>45598</v>
      </c>
      <c r="M10" s="9">
        <v>39373</v>
      </c>
      <c r="N10" s="9">
        <v>24835</v>
      </c>
      <c r="O10" s="9">
        <v>21146</v>
      </c>
      <c r="P10" s="9">
        <v>11707</v>
      </c>
      <c r="Q10" s="9">
        <v>15662</v>
      </c>
      <c r="R10" s="9">
        <v>21230</v>
      </c>
      <c r="S10" s="9">
        <v>19182</v>
      </c>
      <c r="T10" s="10">
        <v>8238</v>
      </c>
    </row>
    <row r="11" spans="2:20">
      <c r="B11" s="8"/>
      <c r="D11" s="1" t="s">
        <v>144</v>
      </c>
      <c r="F11" s="12" t="s">
        <v>166</v>
      </c>
      <c r="G11" s="9">
        <v>9233</v>
      </c>
      <c r="H11" s="9" t="s">
        <v>2</v>
      </c>
      <c r="I11" s="9" t="s">
        <v>2</v>
      </c>
      <c r="J11" s="9" t="s">
        <v>2</v>
      </c>
      <c r="K11" s="9" t="s">
        <v>2</v>
      </c>
      <c r="L11" s="9" t="s">
        <v>2</v>
      </c>
      <c r="M11" s="9" t="s">
        <v>2</v>
      </c>
      <c r="N11" s="9" t="s">
        <v>2</v>
      </c>
      <c r="O11" s="9" t="s">
        <v>2</v>
      </c>
      <c r="P11" s="9" t="s">
        <v>2</v>
      </c>
      <c r="Q11" s="9" t="s">
        <v>2</v>
      </c>
      <c r="R11" s="9" t="s">
        <v>2</v>
      </c>
      <c r="S11" s="9">
        <v>27138</v>
      </c>
      <c r="T11" s="10" t="s">
        <v>2</v>
      </c>
    </row>
    <row r="12" spans="2:20">
      <c r="B12" s="8"/>
      <c r="D12" s="1" t="s">
        <v>118</v>
      </c>
      <c r="F12" s="12" t="s">
        <v>167</v>
      </c>
      <c r="G12" s="9" t="s">
        <v>2</v>
      </c>
      <c r="H12" s="9" t="s">
        <v>2</v>
      </c>
      <c r="I12" s="9">
        <v>18704</v>
      </c>
      <c r="J12" s="9" t="s">
        <v>2</v>
      </c>
      <c r="K12" s="9" t="s">
        <v>2</v>
      </c>
      <c r="L12" s="9" t="s">
        <v>2</v>
      </c>
      <c r="M12" s="9" t="s">
        <v>2</v>
      </c>
      <c r="N12" s="9" t="s">
        <v>2</v>
      </c>
      <c r="O12" s="9" t="s">
        <v>2</v>
      </c>
      <c r="P12" s="9" t="s">
        <v>2</v>
      </c>
      <c r="Q12" s="9">
        <v>444926</v>
      </c>
      <c r="R12" s="9">
        <v>453064</v>
      </c>
      <c r="S12" s="9">
        <v>227065</v>
      </c>
      <c r="T12" s="10">
        <v>539088</v>
      </c>
    </row>
    <row r="13" spans="2:20">
      <c r="B13" s="8"/>
      <c r="D13" s="1" t="s">
        <v>117</v>
      </c>
      <c r="F13" s="12" t="s">
        <v>168</v>
      </c>
      <c r="G13" s="9" t="s">
        <v>2</v>
      </c>
      <c r="H13" s="9">
        <v>2174</v>
      </c>
      <c r="I13" s="9">
        <v>912</v>
      </c>
      <c r="J13" s="9">
        <v>1329</v>
      </c>
      <c r="K13" s="9">
        <v>460</v>
      </c>
      <c r="L13" s="9">
        <v>844</v>
      </c>
      <c r="M13" s="9" t="s">
        <v>2</v>
      </c>
      <c r="N13" s="9">
        <v>343</v>
      </c>
      <c r="O13" s="9">
        <v>237</v>
      </c>
      <c r="P13" s="9" t="s">
        <v>2</v>
      </c>
      <c r="Q13" s="9" t="s">
        <v>2</v>
      </c>
      <c r="R13" s="9">
        <v>11340</v>
      </c>
      <c r="S13" s="9">
        <v>100</v>
      </c>
      <c r="T13" s="10" t="s">
        <v>2</v>
      </c>
    </row>
    <row r="14" spans="2:20">
      <c r="B14" s="8"/>
      <c r="D14" s="1" t="s">
        <v>70</v>
      </c>
      <c r="F14" s="12" t="s">
        <v>169</v>
      </c>
      <c r="G14" s="9" t="s">
        <v>2</v>
      </c>
      <c r="H14" s="9" t="s">
        <v>2</v>
      </c>
      <c r="I14" s="9" t="s">
        <v>2</v>
      </c>
      <c r="J14" s="9" t="s">
        <v>2</v>
      </c>
      <c r="K14" s="9">
        <v>214</v>
      </c>
      <c r="L14" s="9" t="s">
        <v>2</v>
      </c>
      <c r="M14" s="9" t="s">
        <v>2</v>
      </c>
      <c r="N14" s="9" t="s">
        <v>2</v>
      </c>
      <c r="O14" s="9" t="s">
        <v>2</v>
      </c>
      <c r="P14" s="9" t="s">
        <v>2</v>
      </c>
      <c r="Q14" s="9" t="s">
        <v>2</v>
      </c>
      <c r="R14" s="9" t="s">
        <v>2</v>
      </c>
      <c r="S14" s="9" t="s">
        <v>2</v>
      </c>
      <c r="T14" s="10">
        <v>46</v>
      </c>
    </row>
    <row r="15" spans="2:20">
      <c r="B15" s="8"/>
      <c r="D15" s="1" t="s">
        <v>69</v>
      </c>
      <c r="F15" s="12" t="s">
        <v>170</v>
      </c>
      <c r="G15" s="9">
        <v>906</v>
      </c>
      <c r="H15" s="9">
        <v>2582</v>
      </c>
      <c r="I15" s="9">
        <v>20649</v>
      </c>
      <c r="J15" s="9">
        <v>2568</v>
      </c>
      <c r="K15" s="9">
        <v>623</v>
      </c>
      <c r="L15" s="9">
        <v>612</v>
      </c>
      <c r="M15" s="9">
        <v>1461</v>
      </c>
      <c r="N15" s="9">
        <v>1484</v>
      </c>
      <c r="O15" s="9">
        <v>1692</v>
      </c>
      <c r="P15" s="9">
        <v>1746</v>
      </c>
      <c r="Q15" s="9">
        <v>1533</v>
      </c>
      <c r="R15" s="9">
        <v>2718</v>
      </c>
      <c r="S15" s="9">
        <v>4236</v>
      </c>
      <c r="T15" s="10">
        <v>6660</v>
      </c>
    </row>
    <row r="16" spans="2:20">
      <c r="B16" s="8"/>
      <c r="D16" s="1" t="s">
        <v>68</v>
      </c>
      <c r="F16" s="12" t="s">
        <v>171</v>
      </c>
      <c r="G16" s="9" t="s">
        <v>2</v>
      </c>
      <c r="H16" s="9">
        <v>71149</v>
      </c>
      <c r="I16" s="9">
        <v>335295</v>
      </c>
      <c r="J16" s="9">
        <v>262363</v>
      </c>
      <c r="K16" s="9">
        <v>369713</v>
      </c>
      <c r="L16" s="9" t="s">
        <v>2</v>
      </c>
      <c r="M16" s="9">
        <v>115719</v>
      </c>
      <c r="N16" s="9">
        <v>127428</v>
      </c>
      <c r="O16" s="9">
        <v>36676</v>
      </c>
      <c r="P16" s="9" t="s">
        <v>2</v>
      </c>
      <c r="Q16" s="9">
        <v>277646</v>
      </c>
      <c r="R16" s="9">
        <v>76084</v>
      </c>
      <c r="S16" s="9" t="s">
        <v>2</v>
      </c>
      <c r="T16" s="10">
        <v>207475</v>
      </c>
    </row>
    <row r="17" spans="2:20">
      <c r="B17" s="14"/>
      <c r="C17" s="15" t="s">
        <v>67</v>
      </c>
      <c r="D17" s="15"/>
      <c r="E17" s="15"/>
      <c r="F17" s="23" t="s">
        <v>172</v>
      </c>
      <c r="G17" s="33">
        <v>336313</v>
      </c>
      <c r="H17" s="33">
        <v>356539</v>
      </c>
      <c r="I17" s="33">
        <v>302037</v>
      </c>
      <c r="J17" s="33">
        <v>371659</v>
      </c>
      <c r="K17" s="33">
        <v>375513</v>
      </c>
      <c r="L17" s="33">
        <v>403094</v>
      </c>
      <c r="M17" s="33">
        <v>361883</v>
      </c>
      <c r="N17" s="33">
        <v>350621</v>
      </c>
      <c r="O17" s="33">
        <v>256848</v>
      </c>
      <c r="P17" s="33">
        <v>352057</v>
      </c>
      <c r="Q17" s="33">
        <v>377921</v>
      </c>
      <c r="R17" s="33">
        <v>366622</v>
      </c>
      <c r="S17" s="33">
        <v>573470</v>
      </c>
      <c r="T17" s="34">
        <v>467827</v>
      </c>
    </row>
    <row r="18" spans="2:20">
      <c r="B18" s="8" t="s">
        <v>11</v>
      </c>
      <c r="F18" s="1" t="s">
        <v>173</v>
      </c>
      <c r="G18" s="31">
        <v>4490356</v>
      </c>
      <c r="H18" s="31">
        <v>4705860</v>
      </c>
      <c r="I18" s="31">
        <v>5126695</v>
      </c>
      <c r="J18" s="31">
        <v>5740205</v>
      </c>
      <c r="K18" s="31">
        <v>6845400</v>
      </c>
      <c r="L18" s="31">
        <v>6915780</v>
      </c>
      <c r="M18" s="31">
        <v>6031476</v>
      </c>
      <c r="N18" s="31">
        <v>6565833</v>
      </c>
      <c r="O18" s="31">
        <v>6751148</v>
      </c>
      <c r="P18" s="31">
        <v>6895718</v>
      </c>
      <c r="Q18" s="31">
        <v>7274945</v>
      </c>
      <c r="R18" s="31">
        <v>7618811</v>
      </c>
      <c r="S18" s="31">
        <v>9121266</v>
      </c>
      <c r="T18" s="32">
        <v>10489160</v>
      </c>
    </row>
    <row r="19" spans="2:20">
      <c r="B19" s="8"/>
      <c r="C19" s="1" t="s">
        <v>10</v>
      </c>
      <c r="F19" s="11" t="s">
        <v>174</v>
      </c>
      <c r="G19" s="31">
        <v>2711314</v>
      </c>
      <c r="H19" s="31">
        <v>2688419</v>
      </c>
      <c r="I19" s="31">
        <v>2795355</v>
      </c>
      <c r="J19" s="31">
        <v>2903587</v>
      </c>
      <c r="K19" s="31">
        <v>3380827</v>
      </c>
      <c r="L19" s="31">
        <v>3830941</v>
      </c>
      <c r="M19" s="31">
        <v>3618385</v>
      </c>
      <c r="N19" s="31">
        <v>3789907</v>
      </c>
      <c r="O19" s="31">
        <v>3839105</v>
      </c>
      <c r="P19" s="31">
        <v>4870794</v>
      </c>
      <c r="Q19" s="31">
        <v>5001109</v>
      </c>
      <c r="R19" s="31">
        <v>5855703</v>
      </c>
      <c r="S19" s="31">
        <v>6548179</v>
      </c>
      <c r="T19" s="32">
        <v>6756863</v>
      </c>
    </row>
    <row r="20" spans="2:20">
      <c r="B20" s="8"/>
      <c r="D20" s="1" t="s">
        <v>60</v>
      </c>
      <c r="F20" s="12" t="s">
        <v>175</v>
      </c>
      <c r="G20" s="31">
        <v>765792</v>
      </c>
      <c r="H20" s="31">
        <v>784632</v>
      </c>
      <c r="I20" s="31">
        <v>798773</v>
      </c>
      <c r="J20" s="31">
        <v>772715</v>
      </c>
      <c r="K20" s="31">
        <v>829650</v>
      </c>
      <c r="L20" s="31">
        <v>1079990</v>
      </c>
      <c r="M20" s="31">
        <v>1219541</v>
      </c>
      <c r="N20" s="31">
        <v>1177487</v>
      </c>
      <c r="O20" s="31">
        <v>1164756</v>
      </c>
      <c r="P20" s="31">
        <v>1158590</v>
      </c>
      <c r="Q20" s="31">
        <v>1264692</v>
      </c>
      <c r="R20" s="31">
        <v>1397477</v>
      </c>
      <c r="S20" s="31">
        <v>1768898</v>
      </c>
      <c r="T20" s="32">
        <v>1832297</v>
      </c>
    </row>
    <row r="21" spans="2:20">
      <c r="B21" s="8"/>
      <c r="D21" s="1" t="s">
        <v>59</v>
      </c>
      <c r="F21" s="12" t="s">
        <v>176</v>
      </c>
      <c r="G21" s="31">
        <v>517331</v>
      </c>
      <c r="H21" s="31">
        <v>541770</v>
      </c>
      <c r="I21" s="31">
        <v>556474</v>
      </c>
      <c r="J21" s="31">
        <v>576951</v>
      </c>
      <c r="K21" s="31">
        <v>672898</v>
      </c>
      <c r="L21" s="31">
        <v>629640</v>
      </c>
      <c r="M21" s="31">
        <v>635941</v>
      </c>
      <c r="N21" s="31">
        <v>656046</v>
      </c>
      <c r="O21" s="31">
        <v>818785</v>
      </c>
      <c r="P21" s="31">
        <v>1128768</v>
      </c>
      <c r="Q21" s="31">
        <v>775379</v>
      </c>
      <c r="R21" s="31">
        <v>778494</v>
      </c>
      <c r="S21" s="31">
        <v>865135</v>
      </c>
      <c r="T21" s="32">
        <v>1068105</v>
      </c>
    </row>
    <row r="22" spans="2:20">
      <c r="B22" s="8"/>
      <c r="D22" s="1" t="s">
        <v>58</v>
      </c>
      <c r="F22" s="12" t="s">
        <v>177</v>
      </c>
      <c r="G22" s="31">
        <v>514565</v>
      </c>
      <c r="H22" s="31">
        <v>498299</v>
      </c>
      <c r="I22" s="31">
        <v>540349</v>
      </c>
      <c r="J22" s="31">
        <v>497867</v>
      </c>
      <c r="K22" s="31">
        <v>472705</v>
      </c>
      <c r="L22" s="31">
        <v>461503</v>
      </c>
      <c r="M22" s="31">
        <v>445932</v>
      </c>
      <c r="N22" s="31">
        <v>457515</v>
      </c>
      <c r="O22" s="31">
        <v>502606</v>
      </c>
      <c r="P22" s="31">
        <v>561102</v>
      </c>
      <c r="Q22" s="31">
        <v>571161</v>
      </c>
      <c r="R22" s="31">
        <v>653894</v>
      </c>
      <c r="S22" s="31">
        <v>761238</v>
      </c>
      <c r="T22" s="32">
        <v>667575</v>
      </c>
    </row>
    <row r="23" spans="2:20">
      <c r="B23" s="8"/>
      <c r="D23" s="1" t="s">
        <v>57</v>
      </c>
      <c r="F23" s="12" t="s">
        <v>178</v>
      </c>
      <c r="G23" s="31">
        <v>659025</v>
      </c>
      <c r="H23" s="31">
        <v>630846</v>
      </c>
      <c r="I23" s="31">
        <v>652870</v>
      </c>
      <c r="J23" s="31">
        <v>693785</v>
      </c>
      <c r="K23" s="31">
        <v>790234</v>
      </c>
      <c r="L23" s="31">
        <v>809069</v>
      </c>
      <c r="M23" s="31">
        <v>686261</v>
      </c>
      <c r="N23" s="31">
        <v>803906</v>
      </c>
      <c r="O23" s="31">
        <v>672578</v>
      </c>
      <c r="P23" s="31">
        <v>751919</v>
      </c>
      <c r="Q23" s="31">
        <v>1084700</v>
      </c>
      <c r="R23" s="31">
        <v>1363354</v>
      </c>
      <c r="S23" s="31">
        <v>1989215</v>
      </c>
      <c r="T23" s="32">
        <v>1735306</v>
      </c>
    </row>
    <row r="24" spans="2:20">
      <c r="B24" s="8"/>
      <c r="D24" s="1" t="s">
        <v>143</v>
      </c>
      <c r="F24" s="12" t="s">
        <v>179</v>
      </c>
      <c r="G24" s="31">
        <v>254599</v>
      </c>
      <c r="H24" s="31">
        <v>232871</v>
      </c>
      <c r="I24" s="31">
        <v>246886</v>
      </c>
      <c r="J24" s="31">
        <v>362267</v>
      </c>
      <c r="K24" s="31">
        <v>615339</v>
      </c>
      <c r="L24" s="31">
        <v>850738</v>
      </c>
      <c r="M24" s="31">
        <v>630708</v>
      </c>
      <c r="N24" s="31">
        <v>694950</v>
      </c>
      <c r="O24" s="31">
        <v>680379</v>
      </c>
      <c r="P24" s="31">
        <v>1270412</v>
      </c>
      <c r="Q24" s="31">
        <v>1305176</v>
      </c>
      <c r="R24" s="31">
        <v>1662483</v>
      </c>
      <c r="S24" s="31">
        <v>1163691</v>
      </c>
      <c r="T24" s="32">
        <v>1453577</v>
      </c>
    </row>
    <row r="25" spans="2:20">
      <c r="B25" s="8"/>
      <c r="C25" s="1" t="s">
        <v>9</v>
      </c>
      <c r="F25" s="11" t="s">
        <v>180</v>
      </c>
      <c r="G25" s="31">
        <v>466486</v>
      </c>
      <c r="H25" s="31">
        <v>718673</v>
      </c>
      <c r="I25" s="31">
        <v>1191953</v>
      </c>
      <c r="J25" s="31">
        <v>1634864</v>
      </c>
      <c r="K25" s="31">
        <v>2271268</v>
      </c>
      <c r="L25" s="31">
        <v>1496360</v>
      </c>
      <c r="M25" s="31">
        <v>1016744</v>
      </c>
      <c r="N25" s="31">
        <v>1223870</v>
      </c>
      <c r="O25" s="31">
        <v>1309287</v>
      </c>
      <c r="P25" s="31">
        <v>164491</v>
      </c>
      <c r="Q25" s="31">
        <v>971280</v>
      </c>
      <c r="R25" s="31">
        <v>316837</v>
      </c>
      <c r="S25" s="31">
        <v>15348</v>
      </c>
      <c r="T25" s="32">
        <v>1877422</v>
      </c>
    </row>
    <row r="26" spans="2:20">
      <c r="B26" s="8"/>
      <c r="D26" s="1" t="s">
        <v>110</v>
      </c>
      <c r="F26" s="12" t="s">
        <v>181</v>
      </c>
      <c r="G26" s="31">
        <v>48531</v>
      </c>
      <c r="H26" s="31" t="s">
        <v>2</v>
      </c>
      <c r="I26" s="31">
        <v>53489</v>
      </c>
      <c r="J26" s="31">
        <v>61004</v>
      </c>
      <c r="K26" s="31">
        <v>87946</v>
      </c>
      <c r="L26" s="31">
        <v>91447</v>
      </c>
      <c r="M26" s="31" t="s">
        <v>2</v>
      </c>
      <c r="N26" s="31" t="s">
        <v>2</v>
      </c>
      <c r="O26" s="31">
        <v>12553</v>
      </c>
      <c r="P26" s="31">
        <v>58255</v>
      </c>
      <c r="Q26" s="31">
        <v>1253</v>
      </c>
      <c r="R26" s="31">
        <v>48203</v>
      </c>
      <c r="S26" s="31">
        <v>7043</v>
      </c>
      <c r="T26" s="32">
        <v>28722</v>
      </c>
    </row>
    <row r="27" spans="2:20">
      <c r="B27" s="8"/>
      <c r="D27" s="1" t="s">
        <v>109</v>
      </c>
      <c r="F27" s="12" t="s">
        <v>182</v>
      </c>
      <c r="G27" s="31">
        <v>408071</v>
      </c>
      <c r="H27" s="31">
        <v>709161</v>
      </c>
      <c r="I27" s="31">
        <v>1129293</v>
      </c>
      <c r="J27" s="31">
        <v>1564912</v>
      </c>
      <c r="K27" s="31">
        <v>2174573</v>
      </c>
      <c r="L27" s="31">
        <v>1396273</v>
      </c>
      <c r="M27" s="31">
        <v>1008360</v>
      </c>
      <c r="N27" s="31">
        <v>1215562</v>
      </c>
      <c r="O27" s="31">
        <v>1288468</v>
      </c>
      <c r="P27" s="31">
        <v>97989</v>
      </c>
      <c r="Q27" s="31">
        <v>961808</v>
      </c>
      <c r="R27" s="31">
        <v>260369</v>
      </c>
      <c r="S27" s="31" t="s">
        <v>2</v>
      </c>
      <c r="T27" s="10">
        <v>1840259</v>
      </c>
    </row>
    <row r="28" spans="2:20">
      <c r="B28" s="8"/>
      <c r="D28" s="1" t="s">
        <v>52</v>
      </c>
      <c r="F28" s="12" t="s">
        <v>183</v>
      </c>
      <c r="G28" s="31">
        <v>9882</v>
      </c>
      <c r="H28" s="31">
        <v>9512</v>
      </c>
      <c r="I28" s="31">
        <v>9170</v>
      </c>
      <c r="J28" s="31">
        <v>8946</v>
      </c>
      <c r="K28" s="31">
        <v>8748</v>
      </c>
      <c r="L28" s="31">
        <v>8639</v>
      </c>
      <c r="M28" s="31">
        <v>8384</v>
      </c>
      <c r="N28" s="31">
        <v>8308</v>
      </c>
      <c r="O28" s="31">
        <v>8265</v>
      </c>
      <c r="P28" s="31">
        <v>8245</v>
      </c>
      <c r="Q28" s="31">
        <v>8218</v>
      </c>
      <c r="R28" s="31">
        <v>8264</v>
      </c>
      <c r="S28" s="31">
        <v>8305</v>
      </c>
      <c r="T28" s="32">
        <v>8440</v>
      </c>
    </row>
    <row r="29" spans="2:20">
      <c r="B29" s="8"/>
      <c r="C29" s="1" t="s">
        <v>8</v>
      </c>
      <c r="F29" s="11" t="s">
        <v>184</v>
      </c>
      <c r="G29" s="31">
        <v>444681</v>
      </c>
      <c r="H29" s="31">
        <v>380315</v>
      </c>
      <c r="I29" s="31">
        <v>221738</v>
      </c>
      <c r="J29" s="31">
        <v>234950</v>
      </c>
      <c r="K29" s="31">
        <v>168935</v>
      </c>
      <c r="L29" s="31">
        <v>524041</v>
      </c>
      <c r="M29" s="31">
        <v>342102</v>
      </c>
      <c r="N29" s="31">
        <v>548957</v>
      </c>
      <c r="O29" s="31">
        <v>541541</v>
      </c>
      <c r="P29" s="31">
        <v>821971</v>
      </c>
      <c r="Q29" s="31">
        <v>326626</v>
      </c>
      <c r="R29" s="31">
        <v>381136</v>
      </c>
      <c r="S29" s="31">
        <v>1145908</v>
      </c>
      <c r="T29" s="32">
        <v>603877</v>
      </c>
    </row>
    <row r="30" spans="2:20">
      <c r="B30" s="8"/>
      <c r="D30" s="1" t="s">
        <v>51</v>
      </c>
      <c r="F30" s="12" t="s">
        <v>185</v>
      </c>
      <c r="G30" s="31">
        <v>13074</v>
      </c>
      <c r="H30" s="31">
        <v>20034</v>
      </c>
      <c r="I30" s="31">
        <v>20046</v>
      </c>
      <c r="J30" s="31">
        <v>20005</v>
      </c>
      <c r="K30" s="31">
        <v>16934</v>
      </c>
      <c r="L30" s="31">
        <v>29536</v>
      </c>
      <c r="M30" s="31">
        <v>40902</v>
      </c>
      <c r="N30" s="31">
        <v>43866</v>
      </c>
      <c r="O30" s="31">
        <v>43306</v>
      </c>
      <c r="P30" s="31">
        <v>44335</v>
      </c>
      <c r="Q30" s="31">
        <v>33476</v>
      </c>
      <c r="R30" s="31">
        <v>26704</v>
      </c>
      <c r="S30" s="31">
        <v>33000</v>
      </c>
      <c r="T30" s="32">
        <v>39675</v>
      </c>
    </row>
    <row r="31" spans="2:20">
      <c r="B31" s="8"/>
      <c r="D31" s="1" t="s">
        <v>107</v>
      </c>
      <c r="F31" s="12" t="s">
        <v>186</v>
      </c>
      <c r="G31" s="31">
        <v>5718</v>
      </c>
      <c r="H31" s="31">
        <v>14342</v>
      </c>
      <c r="I31" s="31">
        <v>14009</v>
      </c>
      <c r="J31" s="31">
        <v>13356</v>
      </c>
      <c r="K31" s="31" t="s">
        <v>2</v>
      </c>
      <c r="L31" s="31">
        <v>1782</v>
      </c>
      <c r="M31" s="31">
        <v>12236</v>
      </c>
      <c r="N31" s="31">
        <v>1244</v>
      </c>
      <c r="O31" s="31">
        <v>448</v>
      </c>
      <c r="P31" s="31">
        <v>21365</v>
      </c>
      <c r="Q31" s="31" t="s">
        <v>2</v>
      </c>
      <c r="R31" s="31">
        <v>1572</v>
      </c>
      <c r="S31" s="31">
        <v>2303</v>
      </c>
      <c r="T31" s="32" t="s">
        <v>2</v>
      </c>
    </row>
    <row r="32" spans="2:20">
      <c r="B32" s="8"/>
      <c r="D32" s="1" t="s">
        <v>106</v>
      </c>
      <c r="F32" s="12" t="s">
        <v>187</v>
      </c>
      <c r="G32" s="31">
        <v>1955</v>
      </c>
      <c r="H32" s="31" t="s">
        <v>2</v>
      </c>
      <c r="I32" s="31" t="s">
        <v>2</v>
      </c>
      <c r="J32" s="31" t="s">
        <v>2</v>
      </c>
      <c r="K32" s="31" t="s">
        <v>2</v>
      </c>
      <c r="L32" s="31">
        <v>36943</v>
      </c>
      <c r="M32" s="31" t="s">
        <v>2</v>
      </c>
      <c r="N32" s="31" t="s">
        <v>2</v>
      </c>
      <c r="O32" s="31">
        <v>85306</v>
      </c>
      <c r="P32" s="31" t="s">
        <v>2</v>
      </c>
      <c r="Q32" s="31" t="s">
        <v>2</v>
      </c>
      <c r="R32" s="31" t="s">
        <v>2</v>
      </c>
      <c r="S32" s="31">
        <v>392938</v>
      </c>
      <c r="T32" s="32" t="s">
        <v>2</v>
      </c>
    </row>
    <row r="33" spans="2:20">
      <c r="B33" s="8"/>
      <c r="D33" s="1" t="s">
        <v>49</v>
      </c>
      <c r="F33" s="12" t="s">
        <v>188</v>
      </c>
      <c r="G33" s="31">
        <v>120960</v>
      </c>
      <c r="H33" s="31">
        <v>180717</v>
      </c>
      <c r="I33" s="31">
        <v>66203</v>
      </c>
      <c r="J33" s="31">
        <v>67494</v>
      </c>
      <c r="K33" s="31">
        <v>24221</v>
      </c>
      <c r="L33" s="31">
        <v>64289</v>
      </c>
      <c r="M33" s="31">
        <v>94260</v>
      </c>
      <c r="N33" s="31">
        <v>115943</v>
      </c>
      <c r="O33" s="31">
        <v>141762</v>
      </c>
      <c r="P33" s="31">
        <v>74928</v>
      </c>
      <c r="Q33" s="31">
        <v>127053</v>
      </c>
      <c r="R33" s="31">
        <v>234564</v>
      </c>
      <c r="S33" s="31">
        <v>516578</v>
      </c>
      <c r="T33" s="32">
        <v>356612</v>
      </c>
    </row>
    <row r="34" spans="2:20">
      <c r="B34" s="8"/>
      <c r="D34" s="1" t="s">
        <v>48</v>
      </c>
      <c r="F34" s="12" t="s">
        <v>189</v>
      </c>
      <c r="G34" s="31">
        <v>179622</v>
      </c>
      <c r="H34" s="31">
        <v>44713</v>
      </c>
      <c r="I34" s="31">
        <v>3210</v>
      </c>
      <c r="J34" s="31">
        <v>1407</v>
      </c>
      <c r="K34" s="31">
        <v>469</v>
      </c>
      <c r="L34" s="31">
        <v>4128</v>
      </c>
      <c r="M34" s="31">
        <v>27172</v>
      </c>
      <c r="N34" s="31">
        <v>4709</v>
      </c>
      <c r="O34" s="31">
        <v>11151</v>
      </c>
      <c r="P34" s="31">
        <v>60928</v>
      </c>
      <c r="Q34" s="31">
        <v>14300</v>
      </c>
      <c r="R34" s="31">
        <v>7817</v>
      </c>
      <c r="S34" s="31">
        <v>21750</v>
      </c>
      <c r="T34" s="32">
        <v>7866</v>
      </c>
    </row>
    <row r="35" spans="2:20">
      <c r="B35" s="8"/>
      <c r="D35" s="1" t="s">
        <v>47</v>
      </c>
      <c r="F35" s="12" t="s">
        <v>190</v>
      </c>
      <c r="G35" s="31">
        <v>4168</v>
      </c>
      <c r="H35" s="31">
        <v>3355</v>
      </c>
      <c r="I35" s="31">
        <v>1637</v>
      </c>
      <c r="J35" s="31">
        <v>3050</v>
      </c>
      <c r="K35" s="31">
        <v>305</v>
      </c>
      <c r="L35" s="31">
        <v>1269</v>
      </c>
      <c r="M35" s="31">
        <v>2900</v>
      </c>
      <c r="N35" s="31">
        <v>4338</v>
      </c>
      <c r="O35" s="31">
        <v>3569</v>
      </c>
      <c r="P35" s="31">
        <v>7638</v>
      </c>
      <c r="Q35" s="31">
        <v>6314</v>
      </c>
      <c r="R35" s="31">
        <v>3545</v>
      </c>
      <c r="S35" s="31">
        <v>5934</v>
      </c>
      <c r="T35" s="32">
        <v>3684</v>
      </c>
    </row>
    <row r="36" spans="2:20">
      <c r="B36" s="8"/>
      <c r="D36" s="1" t="s">
        <v>104</v>
      </c>
      <c r="F36" s="12" t="s">
        <v>191</v>
      </c>
      <c r="G36" s="31" t="s">
        <v>2</v>
      </c>
      <c r="H36" s="31">
        <v>36543</v>
      </c>
      <c r="I36" s="31">
        <v>63369</v>
      </c>
      <c r="J36" s="31">
        <v>61093</v>
      </c>
      <c r="K36" s="31">
        <v>5551</v>
      </c>
      <c r="L36" s="31">
        <v>53857</v>
      </c>
      <c r="M36" s="31">
        <v>29464</v>
      </c>
      <c r="N36" s="31">
        <v>78917</v>
      </c>
      <c r="O36" s="31">
        <v>41586</v>
      </c>
      <c r="P36" s="31">
        <v>24835</v>
      </c>
      <c r="Q36" s="31">
        <v>68095</v>
      </c>
      <c r="R36" s="31">
        <v>40176</v>
      </c>
      <c r="S36" s="31" t="s">
        <v>2</v>
      </c>
      <c r="T36" s="10">
        <v>99258</v>
      </c>
    </row>
    <row r="37" spans="2:20">
      <c r="B37" s="8"/>
      <c r="D37" s="1" t="s">
        <v>45</v>
      </c>
      <c r="F37" s="12" t="s">
        <v>192</v>
      </c>
      <c r="G37" s="31">
        <v>28122</v>
      </c>
      <c r="H37" s="31">
        <v>29084</v>
      </c>
      <c r="I37" s="31" t="s">
        <v>2</v>
      </c>
      <c r="J37" s="31">
        <v>13233</v>
      </c>
      <c r="K37" s="31">
        <v>68177</v>
      </c>
      <c r="L37" s="31">
        <v>180451</v>
      </c>
      <c r="M37" s="31">
        <v>73705</v>
      </c>
      <c r="N37" s="31">
        <v>245255</v>
      </c>
      <c r="O37" s="31">
        <v>162354</v>
      </c>
      <c r="P37" s="31">
        <v>491107</v>
      </c>
      <c r="Q37" s="31" t="s">
        <v>2</v>
      </c>
      <c r="R37" s="31" t="s">
        <v>2</v>
      </c>
      <c r="S37" s="31" t="s">
        <v>2</v>
      </c>
      <c r="T37" s="10" t="s">
        <v>2</v>
      </c>
    </row>
    <row r="38" spans="2:20">
      <c r="B38" s="8"/>
      <c r="D38" s="1" t="s">
        <v>142</v>
      </c>
      <c r="F38" s="12" t="s">
        <v>193</v>
      </c>
      <c r="G38" s="31" t="s">
        <v>2</v>
      </c>
      <c r="H38" s="31" t="s">
        <v>2</v>
      </c>
      <c r="I38" s="31" t="s">
        <v>2</v>
      </c>
      <c r="J38" s="31" t="s">
        <v>2</v>
      </c>
      <c r="K38" s="31" t="s">
        <v>2</v>
      </c>
      <c r="L38" s="31" t="s">
        <v>2</v>
      </c>
      <c r="M38" s="31">
        <v>329</v>
      </c>
      <c r="N38" s="31" t="s">
        <v>2</v>
      </c>
      <c r="O38" s="31" t="s">
        <v>2</v>
      </c>
      <c r="P38" s="31">
        <v>398</v>
      </c>
      <c r="Q38" s="31">
        <v>17225</v>
      </c>
      <c r="R38" s="31" t="s">
        <v>2</v>
      </c>
      <c r="S38" s="31" t="s">
        <v>2</v>
      </c>
      <c r="T38" s="10">
        <v>5100</v>
      </c>
    </row>
    <row r="39" spans="2:20">
      <c r="B39" s="8"/>
      <c r="D39" s="1" t="s">
        <v>141</v>
      </c>
      <c r="F39" s="12" t="s">
        <v>194</v>
      </c>
      <c r="G39" s="31" t="s">
        <v>2</v>
      </c>
      <c r="H39" s="31">
        <v>17</v>
      </c>
      <c r="I39" s="31" t="s">
        <v>2</v>
      </c>
      <c r="J39" s="31">
        <v>215</v>
      </c>
      <c r="K39" s="31" t="s">
        <v>2</v>
      </c>
      <c r="L39" s="31">
        <v>423</v>
      </c>
      <c r="M39" s="31">
        <v>21</v>
      </c>
      <c r="N39" s="31">
        <v>205</v>
      </c>
      <c r="O39" s="31">
        <v>37</v>
      </c>
      <c r="P39" s="31">
        <v>504</v>
      </c>
      <c r="Q39" s="31">
        <v>295</v>
      </c>
      <c r="R39" s="31">
        <v>247</v>
      </c>
      <c r="S39" s="31">
        <v>486</v>
      </c>
      <c r="T39" s="32" t="s">
        <v>2</v>
      </c>
    </row>
    <row r="40" spans="2:20">
      <c r="B40" s="8"/>
      <c r="D40" s="1" t="s">
        <v>42</v>
      </c>
      <c r="F40" s="12" t="s">
        <v>195</v>
      </c>
      <c r="G40" s="31">
        <v>410</v>
      </c>
      <c r="H40" s="31">
        <v>58</v>
      </c>
      <c r="I40" s="31">
        <v>429</v>
      </c>
      <c r="J40" s="31">
        <v>31</v>
      </c>
      <c r="K40" s="31">
        <v>43</v>
      </c>
      <c r="L40" s="31">
        <v>233</v>
      </c>
      <c r="M40" s="31">
        <v>737</v>
      </c>
      <c r="N40" s="31">
        <v>992</v>
      </c>
      <c r="O40" s="31">
        <v>120</v>
      </c>
      <c r="P40" s="31">
        <v>128</v>
      </c>
      <c r="Q40" s="31">
        <v>369</v>
      </c>
      <c r="R40" s="31">
        <v>459</v>
      </c>
      <c r="S40" s="31">
        <v>1513</v>
      </c>
      <c r="T40" s="32">
        <v>4394</v>
      </c>
    </row>
    <row r="41" spans="2:20">
      <c r="B41" s="8"/>
      <c r="D41" s="1" t="s">
        <v>140</v>
      </c>
      <c r="F41" s="12" t="s">
        <v>196</v>
      </c>
      <c r="G41" s="31">
        <v>15207</v>
      </c>
      <c r="H41" s="31">
        <v>15078</v>
      </c>
      <c r="I41" s="31">
        <v>14606</v>
      </c>
      <c r="J41" s="31">
        <v>14198</v>
      </c>
      <c r="K41" s="31">
        <v>14633</v>
      </c>
      <c r="L41" s="31">
        <v>14176</v>
      </c>
      <c r="M41" s="31">
        <v>13784</v>
      </c>
      <c r="N41" s="31">
        <v>13286</v>
      </c>
      <c r="O41" s="31">
        <v>13254</v>
      </c>
      <c r="P41" s="31">
        <v>13074</v>
      </c>
      <c r="Q41" s="31">
        <v>13188</v>
      </c>
      <c r="R41" s="31">
        <v>13458</v>
      </c>
      <c r="S41" s="31">
        <v>13682</v>
      </c>
      <c r="T41" s="32">
        <v>14044</v>
      </c>
    </row>
    <row r="42" spans="2:20">
      <c r="B42" s="8"/>
      <c r="D42" s="1" t="s">
        <v>40</v>
      </c>
      <c r="F42" s="12" t="s">
        <v>197</v>
      </c>
      <c r="G42" s="31">
        <v>35320</v>
      </c>
      <c r="H42" s="31">
        <v>36370</v>
      </c>
      <c r="I42" s="31">
        <v>38224</v>
      </c>
      <c r="J42" s="31">
        <v>40862</v>
      </c>
      <c r="K42" s="31">
        <v>38599</v>
      </c>
      <c r="L42" s="31">
        <v>40753</v>
      </c>
      <c r="M42" s="31">
        <v>46587</v>
      </c>
      <c r="N42" s="31">
        <v>40199</v>
      </c>
      <c r="O42" s="31">
        <v>38642</v>
      </c>
      <c r="P42" s="31">
        <v>42386</v>
      </c>
      <c r="Q42" s="31">
        <v>46306</v>
      </c>
      <c r="R42" s="31">
        <v>52590</v>
      </c>
      <c r="S42" s="31">
        <v>72358</v>
      </c>
      <c r="T42" s="32">
        <v>73240</v>
      </c>
    </row>
    <row r="43" spans="2:20">
      <c r="B43" s="8"/>
      <c r="D43" s="1" t="s">
        <v>101</v>
      </c>
      <c r="F43" s="12" t="s">
        <v>198</v>
      </c>
      <c r="G43" s="31">
        <v>40119</v>
      </c>
      <c r="H43" s="31" t="s">
        <v>2</v>
      </c>
      <c r="I43" s="31" t="s">
        <v>2</v>
      </c>
      <c r="J43" s="31" t="s">
        <v>2</v>
      </c>
      <c r="K43" s="31" t="s">
        <v>2</v>
      </c>
      <c r="L43" s="31">
        <v>96194</v>
      </c>
      <c r="M43" s="31" t="s">
        <v>2</v>
      </c>
      <c r="N43" s="31" t="s">
        <v>2</v>
      </c>
      <c r="O43" s="31" t="s">
        <v>2</v>
      </c>
      <c r="P43" s="31">
        <v>40338</v>
      </c>
      <c r="Q43" s="31" t="s">
        <v>2</v>
      </c>
      <c r="R43" s="31" t="s">
        <v>2</v>
      </c>
      <c r="S43" s="31">
        <v>85361</v>
      </c>
      <c r="T43" s="32" t="s">
        <v>2</v>
      </c>
    </row>
    <row r="44" spans="2:20">
      <c r="B44" s="8"/>
      <c r="C44" s="1" t="s">
        <v>7</v>
      </c>
      <c r="F44" s="11" t="s">
        <v>199</v>
      </c>
      <c r="G44" s="31">
        <v>434859</v>
      </c>
      <c r="H44" s="31">
        <v>471061</v>
      </c>
      <c r="I44" s="31">
        <v>486419</v>
      </c>
      <c r="J44" s="31">
        <v>517566</v>
      </c>
      <c r="K44" s="31">
        <v>559344</v>
      </c>
      <c r="L44" s="31">
        <v>661384</v>
      </c>
      <c r="M44" s="31">
        <v>650985</v>
      </c>
      <c r="N44" s="31">
        <v>661110</v>
      </c>
      <c r="O44" s="31">
        <v>703573</v>
      </c>
      <c r="P44" s="31">
        <v>680154</v>
      </c>
      <c r="Q44" s="31">
        <v>689057</v>
      </c>
      <c r="R44" s="31">
        <v>752160</v>
      </c>
      <c r="S44" s="31">
        <v>841698</v>
      </c>
      <c r="T44" s="32">
        <v>926325</v>
      </c>
    </row>
    <row r="45" spans="2:20">
      <c r="B45" s="14"/>
      <c r="C45" s="15" t="s">
        <v>6</v>
      </c>
      <c r="D45" s="15"/>
      <c r="E45" s="15"/>
      <c r="F45" s="23" t="s">
        <v>200</v>
      </c>
      <c r="G45" s="33">
        <v>433015</v>
      </c>
      <c r="H45" s="33">
        <v>447390</v>
      </c>
      <c r="I45" s="33">
        <v>431227</v>
      </c>
      <c r="J45" s="33">
        <v>449236</v>
      </c>
      <c r="K45" s="33">
        <v>465022</v>
      </c>
      <c r="L45" s="33">
        <v>403052</v>
      </c>
      <c r="M45" s="33">
        <v>403258</v>
      </c>
      <c r="N45" s="33">
        <v>341986</v>
      </c>
      <c r="O45" s="33">
        <v>357641</v>
      </c>
      <c r="P45" s="33">
        <v>358306</v>
      </c>
      <c r="Q45" s="33">
        <v>286870</v>
      </c>
      <c r="R45" s="33">
        <v>312973</v>
      </c>
      <c r="S45" s="33">
        <v>570130</v>
      </c>
      <c r="T45" s="34">
        <v>324672</v>
      </c>
    </row>
    <row r="46" spans="2:20">
      <c r="B46" s="19" t="s">
        <v>33</v>
      </c>
      <c r="C46" s="20"/>
      <c r="D46" s="20"/>
      <c r="E46" s="20"/>
      <c r="F46" s="20" t="s">
        <v>201</v>
      </c>
      <c r="G46" s="35">
        <v>81199</v>
      </c>
      <c r="H46" s="35">
        <v>225920</v>
      </c>
      <c r="I46" s="35">
        <v>157294</v>
      </c>
      <c r="J46" s="35">
        <v>304750</v>
      </c>
      <c r="K46" s="35">
        <v>406842</v>
      </c>
      <c r="L46" s="35">
        <v>418166</v>
      </c>
      <c r="M46" s="35">
        <v>425320</v>
      </c>
      <c r="N46" s="35">
        <v>471994</v>
      </c>
      <c r="O46" s="35">
        <v>432945</v>
      </c>
      <c r="P46" s="35">
        <v>218380</v>
      </c>
      <c r="Q46" s="35">
        <v>552861</v>
      </c>
      <c r="R46" s="35">
        <v>590897</v>
      </c>
      <c r="S46" s="35">
        <v>387500</v>
      </c>
      <c r="T46" s="36">
        <v>539006</v>
      </c>
    </row>
    <row r="47" spans="2:20">
      <c r="B47" s="8" t="s">
        <v>95</v>
      </c>
      <c r="F47" s="1" t="s">
        <v>202</v>
      </c>
      <c r="G47" s="31">
        <v>40023</v>
      </c>
      <c r="H47" s="31">
        <v>30477</v>
      </c>
      <c r="I47" s="31">
        <v>8882</v>
      </c>
      <c r="J47" s="31">
        <v>3634</v>
      </c>
      <c r="K47" s="31">
        <v>3310</v>
      </c>
      <c r="L47" s="31">
        <v>308</v>
      </c>
      <c r="M47" s="31">
        <v>17495</v>
      </c>
      <c r="N47" s="31">
        <v>34182</v>
      </c>
      <c r="O47" s="31">
        <v>2512</v>
      </c>
      <c r="P47" s="31">
        <v>4941</v>
      </c>
      <c r="Q47" s="31">
        <v>40480</v>
      </c>
      <c r="R47" s="31">
        <v>10766</v>
      </c>
      <c r="S47" s="31">
        <v>4584</v>
      </c>
      <c r="T47" s="32">
        <v>6646</v>
      </c>
    </row>
    <row r="48" spans="2:20">
      <c r="B48" s="8"/>
      <c r="C48" s="1" t="s">
        <v>139</v>
      </c>
      <c r="F48" s="11" t="s">
        <v>203</v>
      </c>
      <c r="G48" s="31">
        <v>3350</v>
      </c>
      <c r="H48" s="31">
        <v>1595</v>
      </c>
      <c r="I48" s="31">
        <v>8880</v>
      </c>
      <c r="J48" s="31">
        <v>3624</v>
      </c>
      <c r="K48" s="31">
        <v>3030</v>
      </c>
      <c r="L48" s="31">
        <v>287</v>
      </c>
      <c r="M48" s="31">
        <v>4984</v>
      </c>
      <c r="N48" s="31">
        <v>651</v>
      </c>
      <c r="O48" s="31">
        <v>2476</v>
      </c>
      <c r="P48" s="31">
        <v>4929</v>
      </c>
      <c r="Q48" s="31">
        <v>5471</v>
      </c>
      <c r="R48" s="31">
        <v>10404</v>
      </c>
      <c r="S48" s="31">
        <v>4550</v>
      </c>
      <c r="T48" s="32">
        <v>6543</v>
      </c>
    </row>
    <row r="49" spans="2:24">
      <c r="B49" s="8"/>
      <c r="C49" s="1" t="s">
        <v>117</v>
      </c>
      <c r="F49" s="11" t="s">
        <v>168</v>
      </c>
      <c r="G49" s="31">
        <v>1052</v>
      </c>
      <c r="H49" s="31" t="s">
        <v>2</v>
      </c>
      <c r="I49" s="31" t="s">
        <v>2</v>
      </c>
      <c r="J49" s="31" t="s">
        <v>2</v>
      </c>
      <c r="K49" s="31" t="s">
        <v>2</v>
      </c>
      <c r="L49" s="9" t="s">
        <v>2</v>
      </c>
      <c r="M49" s="9" t="s">
        <v>2</v>
      </c>
      <c r="N49" s="9" t="s">
        <v>2</v>
      </c>
      <c r="O49" s="9" t="s">
        <v>2</v>
      </c>
      <c r="P49" s="9" t="s">
        <v>2</v>
      </c>
      <c r="Q49" s="9" t="s">
        <v>2</v>
      </c>
      <c r="R49" s="9" t="s">
        <v>2</v>
      </c>
      <c r="S49" s="9" t="s">
        <v>2</v>
      </c>
      <c r="T49" s="10" t="s">
        <v>2</v>
      </c>
    </row>
    <row r="50" spans="2:24">
      <c r="B50" s="8"/>
      <c r="C50" s="1" t="s">
        <v>138</v>
      </c>
      <c r="F50" s="11" t="s">
        <v>169</v>
      </c>
      <c r="G50" s="31">
        <v>498</v>
      </c>
      <c r="H50" s="31" t="s">
        <v>2</v>
      </c>
      <c r="I50" s="31" t="s">
        <v>2</v>
      </c>
      <c r="J50" s="31" t="s">
        <v>2</v>
      </c>
      <c r="K50" s="31" t="s">
        <v>2</v>
      </c>
      <c r="L50" s="9" t="s">
        <v>2</v>
      </c>
      <c r="M50" s="9" t="s">
        <v>2</v>
      </c>
      <c r="N50" s="9" t="s">
        <v>2</v>
      </c>
      <c r="O50" s="9" t="s">
        <v>2</v>
      </c>
      <c r="P50" s="9" t="s">
        <v>2</v>
      </c>
      <c r="Q50" s="9" t="s">
        <v>2</v>
      </c>
      <c r="R50" s="9" t="s">
        <v>2</v>
      </c>
      <c r="S50" s="9" t="s">
        <v>2</v>
      </c>
      <c r="T50" s="10" t="s">
        <v>2</v>
      </c>
    </row>
    <row r="51" spans="2:24">
      <c r="B51" s="8"/>
      <c r="C51" s="1" t="s">
        <v>137</v>
      </c>
      <c r="F51" s="11" t="s">
        <v>204</v>
      </c>
      <c r="G51" s="31">
        <v>189</v>
      </c>
      <c r="H51" s="31" t="s">
        <v>2</v>
      </c>
      <c r="I51" s="31" t="s">
        <v>2</v>
      </c>
      <c r="J51" s="31" t="s">
        <v>2</v>
      </c>
      <c r="K51" s="31" t="s">
        <v>2</v>
      </c>
      <c r="L51" s="9" t="s">
        <v>2</v>
      </c>
      <c r="M51" s="9" t="s">
        <v>2</v>
      </c>
      <c r="N51" s="9" t="s">
        <v>2</v>
      </c>
      <c r="O51" s="9" t="s">
        <v>2</v>
      </c>
      <c r="P51" s="9" t="s">
        <v>2</v>
      </c>
      <c r="Q51" s="9" t="s">
        <v>2</v>
      </c>
      <c r="R51" s="9" t="s">
        <v>2</v>
      </c>
      <c r="S51" s="9" t="s">
        <v>2</v>
      </c>
      <c r="T51" s="10" t="s">
        <v>2</v>
      </c>
    </row>
    <row r="52" spans="2:24">
      <c r="B52" s="8"/>
      <c r="C52" s="1" t="s">
        <v>136</v>
      </c>
      <c r="F52" s="11" t="s">
        <v>205</v>
      </c>
      <c r="G52" s="31">
        <v>34932</v>
      </c>
      <c r="H52" s="31">
        <v>5765</v>
      </c>
      <c r="I52" s="31" t="s">
        <v>2</v>
      </c>
      <c r="J52" s="31" t="s">
        <v>2</v>
      </c>
      <c r="K52" s="31" t="s">
        <v>2</v>
      </c>
      <c r="L52" s="9" t="s">
        <v>2</v>
      </c>
      <c r="M52" s="9" t="s">
        <v>2</v>
      </c>
      <c r="N52" s="9" t="s">
        <v>2</v>
      </c>
      <c r="O52" s="9" t="s">
        <v>2</v>
      </c>
      <c r="P52" s="9" t="s">
        <v>2</v>
      </c>
      <c r="Q52" s="9" t="s">
        <v>2</v>
      </c>
      <c r="R52" s="9" t="s">
        <v>2</v>
      </c>
      <c r="S52" s="9" t="s">
        <v>2</v>
      </c>
      <c r="T52" s="10" t="s">
        <v>2</v>
      </c>
      <c r="W52" s="37"/>
      <c r="X52" s="38"/>
    </row>
    <row r="53" spans="2:24">
      <c r="B53" s="8"/>
      <c r="C53" s="1" t="s">
        <v>135</v>
      </c>
      <c r="F53" s="11" t="s">
        <v>206</v>
      </c>
      <c r="G53" s="31" t="s">
        <v>2</v>
      </c>
      <c r="H53" s="31">
        <v>23116</v>
      </c>
      <c r="I53" s="31" t="s">
        <v>2</v>
      </c>
      <c r="J53" s="31" t="s">
        <v>2</v>
      </c>
      <c r="K53" s="31">
        <v>273</v>
      </c>
      <c r="L53" s="9" t="s">
        <v>2</v>
      </c>
      <c r="M53" s="9" t="s">
        <v>2</v>
      </c>
      <c r="N53" s="9" t="s">
        <v>2</v>
      </c>
      <c r="O53" s="9" t="s">
        <v>2</v>
      </c>
      <c r="P53" s="9" t="s">
        <v>2</v>
      </c>
      <c r="Q53" s="9" t="s">
        <v>2</v>
      </c>
      <c r="R53" s="9" t="s">
        <v>2</v>
      </c>
      <c r="S53" s="9" t="s">
        <v>2</v>
      </c>
      <c r="T53" s="10" t="s">
        <v>2</v>
      </c>
      <c r="W53" s="37"/>
      <c r="X53" s="38"/>
    </row>
    <row r="54" spans="2:24">
      <c r="B54" s="8"/>
      <c r="C54" s="1" t="s">
        <v>134</v>
      </c>
      <c r="F54" s="11" t="s">
        <v>207</v>
      </c>
      <c r="G54" s="31" t="s">
        <v>2</v>
      </c>
      <c r="H54" s="31" t="s">
        <v>2</v>
      </c>
      <c r="I54" s="31" t="s">
        <v>2</v>
      </c>
      <c r="J54" s="31" t="s">
        <v>2</v>
      </c>
      <c r="K54" s="31" t="s">
        <v>2</v>
      </c>
      <c r="L54" s="31" t="s">
        <v>2</v>
      </c>
      <c r="M54" s="31" t="s">
        <v>2</v>
      </c>
      <c r="N54" s="9">
        <v>33507</v>
      </c>
      <c r="O54" s="9" t="s">
        <v>2</v>
      </c>
      <c r="P54" s="9" t="s">
        <v>2</v>
      </c>
      <c r="Q54" s="9" t="s">
        <v>2</v>
      </c>
      <c r="R54" s="9" t="s">
        <v>2</v>
      </c>
      <c r="S54" s="9" t="s">
        <v>2</v>
      </c>
      <c r="T54" s="10" t="s">
        <v>2</v>
      </c>
      <c r="W54" s="37"/>
      <c r="X54" s="38"/>
    </row>
    <row r="55" spans="2:24">
      <c r="B55" s="8"/>
      <c r="C55" s="1" t="s">
        <v>133</v>
      </c>
      <c r="F55" s="11" t="s">
        <v>208</v>
      </c>
      <c r="G55" s="31" t="s">
        <v>2</v>
      </c>
      <c r="H55" s="31" t="s">
        <v>2</v>
      </c>
      <c r="I55" s="31" t="s">
        <v>2</v>
      </c>
      <c r="J55" s="31" t="s">
        <v>2</v>
      </c>
      <c r="K55" s="31" t="s">
        <v>2</v>
      </c>
      <c r="L55" s="31" t="s">
        <v>2</v>
      </c>
      <c r="M55" s="9">
        <v>12493</v>
      </c>
      <c r="N55" s="9" t="s">
        <v>2</v>
      </c>
      <c r="O55" s="9" t="s">
        <v>2</v>
      </c>
      <c r="P55" s="9" t="s">
        <v>2</v>
      </c>
      <c r="Q55" s="9" t="s">
        <v>2</v>
      </c>
      <c r="R55" s="9" t="s">
        <v>2</v>
      </c>
      <c r="S55" s="9" t="s">
        <v>2</v>
      </c>
      <c r="T55" s="10" t="s">
        <v>2</v>
      </c>
      <c r="W55" s="37"/>
      <c r="X55" s="39"/>
    </row>
    <row r="56" spans="2:24">
      <c r="B56" s="8"/>
      <c r="C56" s="40" t="s">
        <v>132</v>
      </c>
      <c r="D56" s="40"/>
      <c r="E56" s="40"/>
      <c r="F56" s="41" t="s">
        <v>209</v>
      </c>
      <c r="G56" s="31" t="s">
        <v>2</v>
      </c>
      <c r="H56" s="31" t="s">
        <v>2</v>
      </c>
      <c r="I56" s="31" t="s">
        <v>2</v>
      </c>
      <c r="J56" s="31" t="s">
        <v>2</v>
      </c>
      <c r="K56" s="31" t="s">
        <v>2</v>
      </c>
      <c r="L56" s="31" t="s">
        <v>2</v>
      </c>
      <c r="M56" s="31" t="s">
        <v>2</v>
      </c>
      <c r="N56" s="9" t="s">
        <v>2</v>
      </c>
      <c r="O56" s="9" t="s">
        <v>2</v>
      </c>
      <c r="P56" s="9" t="s">
        <v>2</v>
      </c>
      <c r="Q56" s="42">
        <v>34994</v>
      </c>
      <c r="R56" s="9" t="s">
        <v>2</v>
      </c>
      <c r="S56" s="9" t="s">
        <v>2</v>
      </c>
      <c r="T56" s="10" t="s">
        <v>2</v>
      </c>
      <c r="W56" s="37"/>
      <c r="X56" s="39"/>
    </row>
    <row r="57" spans="2:24">
      <c r="B57" s="14"/>
      <c r="C57" s="15" t="s">
        <v>93</v>
      </c>
      <c r="D57" s="15"/>
      <c r="E57" s="15"/>
      <c r="F57" s="23" t="s">
        <v>210</v>
      </c>
      <c r="G57" s="33">
        <v>1</v>
      </c>
      <c r="H57" s="33">
        <v>0</v>
      </c>
      <c r="I57" s="33">
        <v>2</v>
      </c>
      <c r="J57" s="33">
        <v>10</v>
      </c>
      <c r="K57" s="33">
        <v>7</v>
      </c>
      <c r="L57" s="33">
        <v>20</v>
      </c>
      <c r="M57" s="33">
        <v>16</v>
      </c>
      <c r="N57" s="33">
        <v>23</v>
      </c>
      <c r="O57" s="33">
        <v>36</v>
      </c>
      <c r="P57" s="33">
        <v>11</v>
      </c>
      <c r="Q57" s="33">
        <v>14</v>
      </c>
      <c r="R57" s="33">
        <v>362</v>
      </c>
      <c r="S57" s="33">
        <v>34</v>
      </c>
      <c r="T57" s="34">
        <v>103</v>
      </c>
      <c r="W57" s="37"/>
      <c r="X57" s="43"/>
    </row>
    <row r="58" spans="2:24">
      <c r="B58" s="8" t="s">
        <v>27</v>
      </c>
      <c r="F58" s="1" t="s">
        <v>211</v>
      </c>
      <c r="G58" s="31">
        <v>11526</v>
      </c>
      <c r="H58" s="31">
        <v>36348</v>
      </c>
      <c r="I58" s="31">
        <v>24054</v>
      </c>
      <c r="J58" s="31">
        <v>67374</v>
      </c>
      <c r="K58" s="31">
        <v>29451</v>
      </c>
      <c r="L58" s="31">
        <v>55272</v>
      </c>
      <c r="M58" s="31">
        <v>47447</v>
      </c>
      <c r="N58" s="31">
        <v>34416</v>
      </c>
      <c r="O58" s="31">
        <v>28607</v>
      </c>
      <c r="P58" s="31">
        <v>39557</v>
      </c>
      <c r="Q58" s="31">
        <v>33301</v>
      </c>
      <c r="R58" s="31">
        <v>39792</v>
      </c>
      <c r="S58" s="31">
        <v>39805</v>
      </c>
      <c r="T58" s="32">
        <v>31153</v>
      </c>
      <c r="W58" s="37"/>
      <c r="X58" s="43"/>
    </row>
    <row r="59" spans="2:24">
      <c r="B59" s="8"/>
      <c r="C59" s="1" t="s">
        <v>92</v>
      </c>
      <c r="F59" s="11" t="s">
        <v>212</v>
      </c>
      <c r="G59" s="31">
        <v>4113</v>
      </c>
      <c r="H59" s="31">
        <v>2631</v>
      </c>
      <c r="I59" s="31">
        <v>6350</v>
      </c>
      <c r="J59" s="31">
        <v>13890</v>
      </c>
      <c r="K59" s="31">
        <v>5396</v>
      </c>
      <c r="L59" s="31">
        <v>1310</v>
      </c>
      <c r="M59" s="31">
        <v>13975</v>
      </c>
      <c r="N59" s="31">
        <v>1446</v>
      </c>
      <c r="O59" s="31">
        <v>4064</v>
      </c>
      <c r="P59" s="31">
        <v>13271</v>
      </c>
      <c r="Q59" s="31">
        <v>6899</v>
      </c>
      <c r="R59" s="31">
        <v>12966</v>
      </c>
      <c r="S59" s="31">
        <v>5562</v>
      </c>
      <c r="T59" s="32">
        <v>6523</v>
      </c>
      <c r="W59" s="37"/>
      <c r="X59" s="43"/>
    </row>
    <row r="60" spans="2:24">
      <c r="B60" s="8"/>
      <c r="C60" s="1" t="s">
        <v>25</v>
      </c>
      <c r="F60" s="11" t="s">
        <v>213</v>
      </c>
      <c r="G60" s="31">
        <v>3338</v>
      </c>
      <c r="H60" s="31">
        <v>33602</v>
      </c>
      <c r="I60" s="31">
        <v>3128</v>
      </c>
      <c r="J60" s="31">
        <v>23890</v>
      </c>
      <c r="K60" s="31">
        <v>5472</v>
      </c>
      <c r="L60" s="31">
        <v>34548</v>
      </c>
      <c r="M60" s="31">
        <v>13742</v>
      </c>
      <c r="N60" s="31">
        <v>11589</v>
      </c>
      <c r="O60" s="31">
        <v>1801</v>
      </c>
      <c r="P60" s="31">
        <v>3556</v>
      </c>
      <c r="Q60" s="31">
        <v>2552</v>
      </c>
      <c r="R60" s="31">
        <v>3850</v>
      </c>
      <c r="S60" s="31">
        <v>15939</v>
      </c>
      <c r="T60" s="32">
        <v>5307</v>
      </c>
      <c r="W60" s="37"/>
      <c r="X60" s="44"/>
    </row>
    <row r="61" spans="2:24">
      <c r="B61" s="8"/>
      <c r="C61" s="1" t="s">
        <v>24</v>
      </c>
      <c r="F61" s="11" t="s">
        <v>214</v>
      </c>
      <c r="G61" s="31" t="s">
        <v>2</v>
      </c>
      <c r="H61" s="31" t="s">
        <v>2</v>
      </c>
      <c r="I61" s="31">
        <v>14397</v>
      </c>
      <c r="J61" s="31">
        <v>28939</v>
      </c>
      <c r="K61" s="31">
        <v>18067</v>
      </c>
      <c r="L61" s="31">
        <v>18992</v>
      </c>
      <c r="M61" s="31">
        <v>19430</v>
      </c>
      <c r="N61" s="31">
        <v>21120</v>
      </c>
      <c r="O61" s="31">
        <v>22462</v>
      </c>
      <c r="P61" s="31">
        <v>22536</v>
      </c>
      <c r="Q61" s="31">
        <v>23658</v>
      </c>
      <c r="R61" s="31">
        <v>22903</v>
      </c>
      <c r="S61" s="31">
        <v>18202</v>
      </c>
      <c r="T61" s="32">
        <v>18803</v>
      </c>
    </row>
    <row r="62" spans="2:24">
      <c r="B62" s="8"/>
      <c r="C62" s="1" t="s">
        <v>23</v>
      </c>
      <c r="F62" s="11" t="s">
        <v>215</v>
      </c>
      <c r="G62" s="31">
        <v>4074</v>
      </c>
      <c r="H62" s="31" t="s">
        <v>2</v>
      </c>
      <c r="I62" s="31" t="s">
        <v>2</v>
      </c>
      <c r="J62" s="31" t="s">
        <v>2</v>
      </c>
      <c r="K62" s="31" t="s">
        <v>2</v>
      </c>
      <c r="L62" s="9" t="s">
        <v>2</v>
      </c>
      <c r="M62" s="9" t="s">
        <v>2</v>
      </c>
      <c r="N62" s="9" t="s">
        <v>2</v>
      </c>
      <c r="O62" s="9" t="s">
        <v>2</v>
      </c>
      <c r="P62" s="9" t="s">
        <v>2</v>
      </c>
      <c r="Q62" s="9" t="s">
        <v>2</v>
      </c>
      <c r="R62" s="9" t="s">
        <v>2</v>
      </c>
      <c r="S62" s="9" t="s">
        <v>2</v>
      </c>
      <c r="T62" s="10" t="s">
        <v>2</v>
      </c>
    </row>
    <row r="63" spans="2:24">
      <c r="B63" s="14"/>
      <c r="C63" s="15" t="s">
        <v>22</v>
      </c>
      <c r="D63" s="15"/>
      <c r="E63" s="15"/>
      <c r="F63" s="23" t="s">
        <v>216</v>
      </c>
      <c r="G63" s="33">
        <v>0</v>
      </c>
      <c r="H63" s="33">
        <v>114</v>
      </c>
      <c r="I63" s="33">
        <v>179</v>
      </c>
      <c r="J63" s="33">
        <v>654</v>
      </c>
      <c r="K63" s="33">
        <v>514</v>
      </c>
      <c r="L63" s="33">
        <v>421</v>
      </c>
      <c r="M63" s="33">
        <v>299</v>
      </c>
      <c r="N63" s="33">
        <v>259</v>
      </c>
      <c r="O63" s="33">
        <v>279</v>
      </c>
      <c r="P63" s="33">
        <v>192</v>
      </c>
      <c r="Q63" s="33">
        <v>190</v>
      </c>
      <c r="R63" s="33">
        <v>72</v>
      </c>
      <c r="S63" s="33">
        <v>101</v>
      </c>
      <c r="T63" s="34">
        <v>520</v>
      </c>
    </row>
    <row r="64" spans="2:24">
      <c r="B64" s="19" t="s">
        <v>21</v>
      </c>
      <c r="C64" s="20"/>
      <c r="D64" s="20"/>
      <c r="E64" s="20"/>
      <c r="F64" s="20" t="s">
        <v>217</v>
      </c>
      <c r="G64" s="35">
        <v>78500</v>
      </c>
      <c r="H64" s="35">
        <v>69000</v>
      </c>
      <c r="I64" s="35">
        <v>86000</v>
      </c>
      <c r="J64" s="35">
        <v>94000</v>
      </c>
      <c r="K64" s="35">
        <v>112200</v>
      </c>
      <c r="L64" s="35">
        <v>97500</v>
      </c>
      <c r="M64" s="35">
        <v>85000</v>
      </c>
      <c r="N64" s="35">
        <v>95000</v>
      </c>
      <c r="O64" s="35">
        <v>87500</v>
      </c>
      <c r="P64" s="35">
        <v>82500</v>
      </c>
      <c r="Q64" s="35">
        <v>77500</v>
      </c>
      <c r="R64" s="35">
        <v>87500</v>
      </c>
      <c r="S64" s="35">
        <v>95000</v>
      </c>
      <c r="T64" s="36">
        <v>87500</v>
      </c>
    </row>
    <row r="65" spans="2:20">
      <c r="B65" s="14" t="s">
        <v>131</v>
      </c>
      <c r="C65" s="15"/>
      <c r="D65" s="15"/>
      <c r="E65" s="15"/>
      <c r="F65" s="15" t="s">
        <v>218</v>
      </c>
      <c r="G65" s="33">
        <v>31196</v>
      </c>
      <c r="H65" s="33">
        <v>151048</v>
      </c>
      <c r="I65" s="33">
        <v>56122</v>
      </c>
      <c r="J65" s="33">
        <v>147010</v>
      </c>
      <c r="K65" s="33">
        <v>268502</v>
      </c>
      <c r="L65" s="33">
        <v>265702</v>
      </c>
      <c r="M65" s="33">
        <v>310367</v>
      </c>
      <c r="N65" s="33">
        <v>376760</v>
      </c>
      <c r="O65" s="33">
        <v>319349</v>
      </c>
      <c r="P65" s="33">
        <v>101264</v>
      </c>
      <c r="Q65" s="33">
        <v>482540</v>
      </c>
      <c r="R65" s="33">
        <v>474371</v>
      </c>
      <c r="S65" s="33">
        <v>257280</v>
      </c>
      <c r="T65" s="34">
        <v>426998</v>
      </c>
    </row>
    <row r="66" spans="2:20">
      <c r="B66" s="8" t="s">
        <v>130</v>
      </c>
      <c r="F66" s="1" t="s">
        <v>219</v>
      </c>
      <c r="G66" s="31">
        <v>26514</v>
      </c>
      <c r="H66" s="31">
        <v>29597</v>
      </c>
      <c r="I66" s="31">
        <v>80625</v>
      </c>
      <c r="J66" s="31">
        <v>117221</v>
      </c>
      <c r="K66" s="31">
        <v>125503</v>
      </c>
      <c r="L66" s="31">
        <v>103064</v>
      </c>
      <c r="M66" s="31">
        <v>68151</v>
      </c>
      <c r="N66" s="31">
        <v>113588</v>
      </c>
      <c r="O66" s="31">
        <v>99814</v>
      </c>
      <c r="P66" s="31">
        <v>112292</v>
      </c>
      <c r="Q66" s="31">
        <v>116138</v>
      </c>
      <c r="R66" s="31">
        <v>136131</v>
      </c>
      <c r="S66" s="31">
        <v>41746</v>
      </c>
      <c r="T66" s="32">
        <v>96764.000000999993</v>
      </c>
    </row>
    <row r="67" spans="2:20">
      <c r="B67" s="8" t="s">
        <v>129</v>
      </c>
      <c r="F67" s="1" t="s">
        <v>220</v>
      </c>
      <c r="G67" s="31">
        <v>-14380</v>
      </c>
      <c r="H67" s="31">
        <v>104024</v>
      </c>
      <c r="I67" s="31">
        <v>-54086</v>
      </c>
      <c r="J67" s="31">
        <v>-46467</v>
      </c>
      <c r="K67" s="31">
        <v>509</v>
      </c>
      <c r="L67" s="31">
        <v>-15887</v>
      </c>
      <c r="M67" s="31">
        <v>10919</v>
      </c>
      <c r="N67" s="31">
        <v>-100757</v>
      </c>
      <c r="O67" s="31">
        <v>-5501</v>
      </c>
      <c r="P67" s="31">
        <v>-43460</v>
      </c>
      <c r="Q67" s="31">
        <v>2624</v>
      </c>
      <c r="R67" s="31">
        <v>-71113</v>
      </c>
      <c r="S67" s="31">
        <v>41798</v>
      </c>
      <c r="T67" s="32">
        <v>9448.0000010000003</v>
      </c>
    </row>
    <row r="68" spans="2:20">
      <c r="B68" s="14" t="s">
        <v>87</v>
      </c>
      <c r="C68" s="15"/>
      <c r="D68" s="15"/>
      <c r="E68" s="15"/>
      <c r="F68" s="15" t="s">
        <v>221</v>
      </c>
      <c r="G68" s="17">
        <v>12133</v>
      </c>
      <c r="H68" s="17">
        <v>133621</v>
      </c>
      <c r="I68" s="17">
        <v>26538</v>
      </c>
      <c r="J68" s="17">
        <v>70753</v>
      </c>
      <c r="K68" s="17">
        <v>126013</v>
      </c>
      <c r="L68" s="17">
        <v>87177</v>
      </c>
      <c r="M68" s="17">
        <v>79071</v>
      </c>
      <c r="N68" s="17">
        <v>12831</v>
      </c>
      <c r="O68" s="17">
        <v>94313</v>
      </c>
      <c r="P68" s="17">
        <v>68831</v>
      </c>
      <c r="Q68" s="17">
        <v>118763</v>
      </c>
      <c r="R68" s="17">
        <v>65018</v>
      </c>
      <c r="S68" s="17">
        <v>83544</v>
      </c>
      <c r="T68" s="18">
        <v>106212.00000099999</v>
      </c>
    </row>
    <row r="69" spans="2:20">
      <c r="B69" s="14" t="s">
        <v>0</v>
      </c>
      <c r="C69" s="15"/>
      <c r="D69" s="15"/>
      <c r="E69" s="15"/>
      <c r="F69" s="15" t="s">
        <v>222</v>
      </c>
      <c r="G69" s="17">
        <v>19063</v>
      </c>
      <c r="H69" s="17">
        <v>17427</v>
      </c>
      <c r="I69" s="17">
        <v>29583</v>
      </c>
      <c r="J69" s="17">
        <v>76256</v>
      </c>
      <c r="K69" s="17">
        <v>142489</v>
      </c>
      <c r="L69" s="17">
        <v>178524</v>
      </c>
      <c r="M69" s="17">
        <v>231295</v>
      </c>
      <c r="N69" s="17">
        <v>363928</v>
      </c>
      <c r="O69" s="17">
        <v>225035</v>
      </c>
      <c r="P69" s="17">
        <v>32433</v>
      </c>
      <c r="Q69" s="17">
        <v>363777</v>
      </c>
      <c r="R69" s="17">
        <v>409353</v>
      </c>
      <c r="S69" s="17">
        <v>173735</v>
      </c>
      <c r="T69" s="18">
        <v>320786</v>
      </c>
    </row>
    <row r="70" spans="2:20">
      <c r="B70" s="114" t="s">
        <v>291</v>
      </c>
      <c r="C70" s="115"/>
      <c r="D70" s="115"/>
      <c r="E70" s="115"/>
      <c r="F70" s="45" t="s">
        <v>223</v>
      </c>
      <c r="G70" s="21">
        <v>-75</v>
      </c>
      <c r="H70" s="21">
        <v>-2930</v>
      </c>
      <c r="I70" s="21">
        <v>-2843</v>
      </c>
      <c r="J70" s="21">
        <v>-1674</v>
      </c>
      <c r="K70" s="21">
        <v>12</v>
      </c>
      <c r="L70" s="21">
        <v>9</v>
      </c>
      <c r="M70" s="21">
        <v>9</v>
      </c>
      <c r="N70" s="21" t="s">
        <v>2</v>
      </c>
      <c r="O70" s="21" t="s">
        <v>2</v>
      </c>
      <c r="P70" s="21" t="s">
        <v>2</v>
      </c>
      <c r="Q70" s="21" t="s">
        <v>2</v>
      </c>
      <c r="R70" s="21" t="s">
        <v>2</v>
      </c>
      <c r="S70" s="21">
        <v>0</v>
      </c>
      <c r="T70" s="22">
        <v>21</v>
      </c>
    </row>
    <row r="71" spans="2:20">
      <c r="B71" s="14" t="s">
        <v>128</v>
      </c>
      <c r="C71" s="15"/>
      <c r="D71" s="15"/>
      <c r="E71" s="15"/>
      <c r="F71" s="15" t="s">
        <v>224</v>
      </c>
      <c r="G71" s="17">
        <v>19139</v>
      </c>
      <c r="H71" s="17">
        <v>20357</v>
      </c>
      <c r="I71" s="17">
        <v>32427</v>
      </c>
      <c r="J71" s="17">
        <v>77931</v>
      </c>
      <c r="K71" s="17">
        <v>142476</v>
      </c>
      <c r="L71" s="17">
        <v>178515</v>
      </c>
      <c r="M71" s="17">
        <v>231286</v>
      </c>
      <c r="N71" s="17">
        <v>363928</v>
      </c>
      <c r="O71" s="17">
        <v>225035</v>
      </c>
      <c r="P71" s="17">
        <v>32433</v>
      </c>
      <c r="Q71" s="17">
        <v>363777</v>
      </c>
      <c r="R71" s="17">
        <v>409353</v>
      </c>
      <c r="S71" s="17">
        <v>173735</v>
      </c>
      <c r="T71" s="18">
        <v>320765</v>
      </c>
    </row>
    <row r="72" spans="2:20">
      <c r="B72" s="104" t="s">
        <v>302</v>
      </c>
    </row>
    <row r="73" spans="2:20">
      <c r="B73" s="1" t="s">
        <v>299</v>
      </c>
      <c r="M73" s="46"/>
      <c r="N73" s="46"/>
      <c r="O73" s="46"/>
      <c r="P73" s="46"/>
    </row>
    <row r="74" spans="2:20"/>
  </sheetData>
  <mergeCells count="1">
    <mergeCell ref="B70:E70"/>
  </mergeCells>
  <phoneticPr fontId="2"/>
  <conditionalFormatting sqref="X52:X59">
    <cfRule type="expression" dxfId="2" priority="1" stopIfTrue="1">
      <formula>#REF!="非表示"</formula>
    </cfRule>
  </conditionalFormatting>
  <conditionalFormatting sqref="X60">
    <cfRule type="expression" dxfId="1" priority="2" stopIfTrue="1">
      <formula>#REF!="非表示"</formula>
    </cfRule>
  </conditionalFormatting>
  <pageMargins left="0.23622047244094491" right="0.15748031496062992" top="0.19" bottom="0.18" header="7.0000000000000007E-2" footer="0.11"/>
  <pageSetup paperSize="9" scale="63" orientation="landscape" r:id="rId1"/>
  <rowBreaks count="1" manualBreakCount="1">
    <brk id="46" min="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BA45D-479C-4EDF-9A72-08589A531F37}">
  <sheetPr>
    <pageSetUpPr fitToPage="1"/>
  </sheetPr>
  <dimension ref="B1:Y85"/>
  <sheetViews>
    <sheetView showGridLines="0" zoomScale="80" zoomScaleNormal="80" zoomScaleSheetLayoutView="85" workbookViewId="0">
      <pane xSplit="6" ySplit="2" topLeftCell="G3" activePane="bottomRight" state="frozen"/>
      <selection pane="topRight" activeCell="E1" sqref="E1"/>
      <selection pane="bottomLeft" activeCell="A3" sqref="A3"/>
      <selection pane="bottomRight"/>
    </sheetView>
  </sheetViews>
  <sheetFormatPr defaultColWidth="9" defaultRowHeight="13" zeroHeight="1"/>
  <cols>
    <col min="1" max="1" width="4.58203125" style="1" customWidth="1"/>
    <col min="2" max="4" width="3.75" style="1" customWidth="1"/>
    <col min="5" max="5" width="29.08203125" style="1" customWidth="1"/>
    <col min="6" max="6" width="86.08203125" style="1" customWidth="1"/>
    <col min="7" max="7" width="14.5" style="1" bestFit="1" customWidth="1"/>
    <col min="8" max="20" width="14.33203125" style="1" customWidth="1"/>
    <col min="21" max="25" width="9" style="1" customWidth="1"/>
    <col min="26" max="16384" width="9" style="1"/>
  </cols>
  <sheetData>
    <row r="1" spans="2:20" ht="18" customHeight="1">
      <c r="B1" s="1" t="s">
        <v>307</v>
      </c>
      <c r="J1" s="2"/>
      <c r="K1" s="2"/>
      <c r="L1" s="2"/>
      <c r="M1" s="2"/>
      <c r="N1" s="2"/>
      <c r="O1" s="2"/>
      <c r="P1" s="2"/>
      <c r="Q1" s="2"/>
      <c r="R1" s="2"/>
      <c r="T1" s="3" t="s">
        <v>279</v>
      </c>
    </row>
    <row r="2" spans="2:20">
      <c r="B2" s="4"/>
      <c r="C2" s="5"/>
      <c r="D2" s="5"/>
      <c r="E2" s="5"/>
      <c r="F2" s="5"/>
      <c r="G2" s="6" t="s">
        <v>277</v>
      </c>
      <c r="H2" s="6" t="s">
        <v>275</v>
      </c>
      <c r="I2" s="6" t="s">
        <v>262</v>
      </c>
      <c r="J2" s="6" t="s">
        <v>263</v>
      </c>
      <c r="K2" s="6" t="s">
        <v>264</v>
      </c>
      <c r="L2" s="6" t="s">
        <v>265</v>
      </c>
      <c r="M2" s="6" t="s">
        <v>266</v>
      </c>
      <c r="N2" s="6" t="s">
        <v>267</v>
      </c>
      <c r="O2" s="6" t="s">
        <v>268</v>
      </c>
      <c r="P2" s="6" t="s">
        <v>269</v>
      </c>
      <c r="Q2" s="6" t="s">
        <v>270</v>
      </c>
      <c r="R2" s="6" t="s">
        <v>271</v>
      </c>
      <c r="S2" s="6" t="s">
        <v>272</v>
      </c>
      <c r="T2" s="7" t="s">
        <v>274</v>
      </c>
    </row>
    <row r="3" spans="2:20" ht="18" customHeight="1">
      <c r="B3" s="47" t="s">
        <v>85</v>
      </c>
      <c r="C3" s="48"/>
      <c r="D3" s="48"/>
      <c r="E3" s="48"/>
      <c r="F3" s="48" t="s">
        <v>158</v>
      </c>
      <c r="G3" s="49">
        <v>4308466</v>
      </c>
      <c r="H3" s="49">
        <v>4398207</v>
      </c>
      <c r="I3" s="49">
        <v>4315957</v>
      </c>
      <c r="J3" s="49">
        <v>4384670</v>
      </c>
      <c r="K3" s="49">
        <v>4798467</v>
      </c>
      <c r="L3" s="49">
        <v>4265779</v>
      </c>
      <c r="M3" s="49">
        <v>3946774</v>
      </c>
      <c r="N3" s="49">
        <v>3791933</v>
      </c>
      <c r="O3" s="49">
        <v>3739594</v>
      </c>
      <c r="P3" s="49">
        <v>3680689</v>
      </c>
      <c r="Q3" s="49">
        <v>3811725</v>
      </c>
      <c r="R3" s="49">
        <v>4450872</v>
      </c>
      <c r="S3" s="49">
        <v>4139830</v>
      </c>
      <c r="T3" s="50">
        <v>4087021</v>
      </c>
    </row>
    <row r="4" spans="2:20" ht="18" customHeight="1">
      <c r="B4" s="8"/>
      <c r="C4" s="1" t="s">
        <v>14</v>
      </c>
      <c r="F4" s="11" t="s">
        <v>159</v>
      </c>
      <c r="G4" s="51">
        <v>3056555</v>
      </c>
      <c r="H4" s="51">
        <v>3056096</v>
      </c>
      <c r="I4" s="51">
        <v>2921863</v>
      </c>
      <c r="J4" s="51">
        <v>2868061</v>
      </c>
      <c r="K4" s="51">
        <v>3266361</v>
      </c>
      <c r="L4" s="51">
        <v>2866602</v>
      </c>
      <c r="M4" s="51">
        <v>2547581</v>
      </c>
      <c r="N4" s="51">
        <v>2321998</v>
      </c>
      <c r="O4" s="51">
        <v>2314938</v>
      </c>
      <c r="P4" s="51">
        <v>2350198</v>
      </c>
      <c r="Q4" s="51">
        <v>2285471</v>
      </c>
      <c r="R4" s="51">
        <v>2276134</v>
      </c>
      <c r="S4" s="51">
        <v>2296892</v>
      </c>
      <c r="T4" s="52">
        <v>2289825</v>
      </c>
    </row>
    <row r="5" spans="2:20" ht="18" customHeight="1">
      <c r="B5" s="8"/>
      <c r="D5" s="1" t="s">
        <v>84</v>
      </c>
      <c r="F5" s="12" t="s">
        <v>225</v>
      </c>
      <c r="G5" s="51">
        <v>3055768</v>
      </c>
      <c r="H5" s="51">
        <v>3055324</v>
      </c>
      <c r="I5" s="51">
        <v>2921183</v>
      </c>
      <c r="J5" s="51">
        <v>2867246</v>
      </c>
      <c r="K5" s="51">
        <v>3265798</v>
      </c>
      <c r="L5" s="51">
        <v>2865384</v>
      </c>
      <c r="M5" s="51">
        <v>2546708</v>
      </c>
      <c r="N5" s="51">
        <v>2321134</v>
      </c>
      <c r="O5" s="51">
        <v>2313738</v>
      </c>
      <c r="P5" s="51">
        <v>2345183</v>
      </c>
      <c r="Q5" s="51">
        <v>2275617</v>
      </c>
      <c r="R5" s="51">
        <v>2250557</v>
      </c>
      <c r="S5" s="51">
        <v>2251939</v>
      </c>
      <c r="T5" s="52">
        <v>2247732</v>
      </c>
    </row>
    <row r="6" spans="2:20" ht="18" customHeight="1">
      <c r="B6" s="8"/>
      <c r="D6" s="1" t="s">
        <v>83</v>
      </c>
      <c r="F6" s="12" t="s">
        <v>226</v>
      </c>
      <c r="G6" s="51">
        <v>786</v>
      </c>
      <c r="H6" s="51">
        <v>771</v>
      </c>
      <c r="I6" s="51">
        <v>680</v>
      </c>
      <c r="J6" s="51">
        <v>815</v>
      </c>
      <c r="K6" s="51">
        <v>563</v>
      </c>
      <c r="L6" s="51">
        <v>1218</v>
      </c>
      <c r="M6" s="51">
        <v>873</v>
      </c>
      <c r="N6" s="51">
        <v>864</v>
      </c>
      <c r="O6" s="51">
        <v>1199</v>
      </c>
      <c r="P6" s="51">
        <v>5015</v>
      </c>
      <c r="Q6" s="51">
        <v>9854</v>
      </c>
      <c r="R6" s="51">
        <v>25577</v>
      </c>
      <c r="S6" s="51">
        <v>44953</v>
      </c>
      <c r="T6" s="52">
        <v>42093</v>
      </c>
    </row>
    <row r="7" spans="2:20" ht="18" customHeight="1">
      <c r="B7" s="8"/>
      <c r="C7" s="1" t="s">
        <v>13</v>
      </c>
      <c r="F7" s="11" t="s">
        <v>160</v>
      </c>
      <c r="G7" s="51">
        <v>922686</v>
      </c>
      <c r="H7" s="51">
        <v>974046</v>
      </c>
      <c r="I7" s="51">
        <v>1104462</v>
      </c>
      <c r="J7" s="51">
        <v>1161432</v>
      </c>
      <c r="K7" s="51">
        <v>1174430</v>
      </c>
      <c r="L7" s="51">
        <v>1060017</v>
      </c>
      <c r="M7" s="51">
        <v>1072049</v>
      </c>
      <c r="N7" s="51">
        <v>1151279</v>
      </c>
      <c r="O7" s="51">
        <v>1140412</v>
      </c>
      <c r="P7" s="51">
        <v>1074327</v>
      </c>
      <c r="Q7" s="51">
        <v>1357114</v>
      </c>
      <c r="R7" s="51">
        <v>1247085</v>
      </c>
      <c r="S7" s="51">
        <v>1379269</v>
      </c>
      <c r="T7" s="52">
        <v>1303829</v>
      </c>
    </row>
    <row r="8" spans="2:20" ht="18" customHeight="1">
      <c r="B8" s="8"/>
      <c r="D8" s="1" t="s">
        <v>82</v>
      </c>
      <c r="F8" s="12" t="s">
        <v>161</v>
      </c>
      <c r="G8" s="51">
        <v>698159</v>
      </c>
      <c r="H8" s="51">
        <v>691988</v>
      </c>
      <c r="I8" s="51">
        <v>695667</v>
      </c>
      <c r="J8" s="51">
        <v>775206</v>
      </c>
      <c r="K8" s="51">
        <v>802330</v>
      </c>
      <c r="L8" s="51">
        <v>802203</v>
      </c>
      <c r="M8" s="51">
        <v>773506</v>
      </c>
      <c r="N8" s="51">
        <v>836004</v>
      </c>
      <c r="O8" s="51">
        <v>805121</v>
      </c>
      <c r="P8" s="51">
        <v>786512</v>
      </c>
      <c r="Q8" s="51">
        <v>836571</v>
      </c>
      <c r="R8" s="51">
        <v>831163</v>
      </c>
      <c r="S8" s="51">
        <v>804834</v>
      </c>
      <c r="T8" s="52">
        <v>720085</v>
      </c>
    </row>
    <row r="9" spans="2:20" ht="18" customHeight="1">
      <c r="B9" s="8"/>
      <c r="E9" s="53" t="s">
        <v>81</v>
      </c>
      <c r="F9" s="54" t="s">
        <v>227</v>
      </c>
      <c r="G9" s="51">
        <v>5229</v>
      </c>
      <c r="H9" s="51">
        <v>5949</v>
      </c>
      <c r="I9" s="51">
        <v>6170</v>
      </c>
      <c r="J9" s="51">
        <v>7422</v>
      </c>
      <c r="K9" s="51">
        <v>11973</v>
      </c>
      <c r="L9" s="51">
        <v>11213</v>
      </c>
      <c r="M9" s="51">
        <v>7416</v>
      </c>
      <c r="N9" s="51">
        <v>6532</v>
      </c>
      <c r="O9" s="51">
        <v>7086</v>
      </c>
      <c r="P9" s="51">
        <v>4979</v>
      </c>
      <c r="Q9" s="51">
        <v>1676</v>
      </c>
      <c r="R9" s="51">
        <v>1375</v>
      </c>
      <c r="S9" s="51">
        <v>2311</v>
      </c>
      <c r="T9" s="52">
        <v>449</v>
      </c>
    </row>
    <row r="10" spans="2:20" ht="18" customHeight="1">
      <c r="B10" s="8"/>
      <c r="E10" s="53" t="s">
        <v>80</v>
      </c>
      <c r="F10" s="54" t="s">
        <v>228</v>
      </c>
      <c r="G10" s="51">
        <v>529413</v>
      </c>
      <c r="H10" s="51">
        <v>531101</v>
      </c>
      <c r="I10" s="51">
        <v>541982</v>
      </c>
      <c r="J10" s="51">
        <v>620515</v>
      </c>
      <c r="K10" s="51">
        <v>645467</v>
      </c>
      <c r="L10" s="51">
        <v>647317</v>
      </c>
      <c r="M10" s="51">
        <v>628036</v>
      </c>
      <c r="N10" s="51">
        <v>695803</v>
      </c>
      <c r="O10" s="51">
        <v>669479</v>
      </c>
      <c r="P10" s="51">
        <v>656639</v>
      </c>
      <c r="Q10" s="51">
        <v>712308</v>
      </c>
      <c r="R10" s="51">
        <v>708237</v>
      </c>
      <c r="S10" s="51">
        <v>679142</v>
      </c>
      <c r="T10" s="52">
        <v>579461</v>
      </c>
    </row>
    <row r="11" spans="2:20" ht="18" customHeight="1">
      <c r="B11" s="8"/>
      <c r="E11" s="53" t="s">
        <v>79</v>
      </c>
      <c r="F11" s="54" t="s">
        <v>229</v>
      </c>
      <c r="G11" s="51">
        <v>86019</v>
      </c>
      <c r="H11" s="51">
        <v>80885</v>
      </c>
      <c r="I11" s="51">
        <v>76336</v>
      </c>
      <c r="J11" s="51">
        <v>72669</v>
      </c>
      <c r="K11" s="51">
        <v>66896</v>
      </c>
      <c r="L11" s="51">
        <v>62387</v>
      </c>
      <c r="M11" s="51">
        <v>56405</v>
      </c>
      <c r="N11" s="51">
        <v>52045</v>
      </c>
      <c r="O11" s="51">
        <v>46172</v>
      </c>
      <c r="P11" s="51">
        <v>40893</v>
      </c>
      <c r="Q11" s="51">
        <v>39132</v>
      </c>
      <c r="R11" s="51">
        <v>38898</v>
      </c>
      <c r="S11" s="51">
        <v>41722</v>
      </c>
      <c r="T11" s="52">
        <v>55697</v>
      </c>
    </row>
    <row r="12" spans="2:20" ht="18" customHeight="1">
      <c r="B12" s="8"/>
      <c r="E12" s="53" t="s">
        <v>78</v>
      </c>
      <c r="F12" s="54" t="s">
        <v>230</v>
      </c>
      <c r="G12" s="51">
        <v>66814</v>
      </c>
      <c r="H12" s="51">
        <v>65872</v>
      </c>
      <c r="I12" s="51">
        <v>63359</v>
      </c>
      <c r="J12" s="51">
        <v>66327</v>
      </c>
      <c r="K12" s="51">
        <v>68030</v>
      </c>
      <c r="L12" s="51">
        <v>69545</v>
      </c>
      <c r="M12" s="51">
        <v>70696</v>
      </c>
      <c r="N12" s="51">
        <v>71352</v>
      </c>
      <c r="O12" s="51">
        <v>73175</v>
      </c>
      <c r="P12" s="51">
        <v>75373</v>
      </c>
      <c r="Q12" s="51">
        <v>73700</v>
      </c>
      <c r="R12" s="51">
        <v>71155</v>
      </c>
      <c r="S12" s="51">
        <v>68977</v>
      </c>
      <c r="T12" s="52">
        <v>68699</v>
      </c>
    </row>
    <row r="13" spans="2:20" ht="18" customHeight="1">
      <c r="B13" s="8"/>
      <c r="E13" s="53" t="s">
        <v>77</v>
      </c>
      <c r="F13" s="54" t="s">
        <v>231</v>
      </c>
      <c r="G13" s="51">
        <v>10682</v>
      </c>
      <c r="H13" s="51">
        <v>8178</v>
      </c>
      <c r="I13" s="51">
        <v>7819</v>
      </c>
      <c r="J13" s="51">
        <v>8271</v>
      </c>
      <c r="K13" s="51">
        <v>9962</v>
      </c>
      <c r="L13" s="51">
        <v>11738</v>
      </c>
      <c r="M13" s="51">
        <v>10951</v>
      </c>
      <c r="N13" s="51">
        <v>10269</v>
      </c>
      <c r="O13" s="51">
        <v>9208</v>
      </c>
      <c r="P13" s="51">
        <v>8626</v>
      </c>
      <c r="Q13" s="51">
        <v>9754</v>
      </c>
      <c r="R13" s="51">
        <v>11497</v>
      </c>
      <c r="S13" s="51">
        <v>12680</v>
      </c>
      <c r="T13" s="52">
        <v>15777</v>
      </c>
    </row>
    <row r="14" spans="2:20" ht="18" customHeight="1">
      <c r="B14" s="8"/>
      <c r="D14" s="1" t="s">
        <v>76</v>
      </c>
      <c r="F14" s="12" t="s">
        <v>162</v>
      </c>
      <c r="G14" s="51" t="s">
        <v>2</v>
      </c>
      <c r="H14" s="51">
        <v>522</v>
      </c>
      <c r="I14" s="51">
        <v>4904</v>
      </c>
      <c r="J14" s="51">
        <v>5821</v>
      </c>
      <c r="K14" s="51">
        <v>7668</v>
      </c>
      <c r="L14" s="51" t="s">
        <v>2</v>
      </c>
      <c r="M14" s="51">
        <v>4207</v>
      </c>
      <c r="N14" s="51">
        <v>9222</v>
      </c>
      <c r="O14" s="51" t="s">
        <v>2</v>
      </c>
      <c r="P14" s="51" t="s">
        <v>2</v>
      </c>
      <c r="Q14" s="51">
        <v>4849</v>
      </c>
      <c r="R14" s="51">
        <v>795</v>
      </c>
      <c r="S14" s="51" t="s">
        <v>2</v>
      </c>
      <c r="T14" s="52">
        <v>2155</v>
      </c>
    </row>
    <row r="15" spans="2:20" ht="18" customHeight="1">
      <c r="B15" s="8"/>
      <c r="D15" s="1" t="s">
        <v>75</v>
      </c>
      <c r="F15" s="12" t="s">
        <v>164</v>
      </c>
      <c r="G15" s="51">
        <v>212245</v>
      </c>
      <c r="H15" s="51">
        <v>259461</v>
      </c>
      <c r="I15" s="51">
        <v>211859</v>
      </c>
      <c r="J15" s="51">
        <v>202364</v>
      </c>
      <c r="K15" s="51">
        <v>146542</v>
      </c>
      <c r="L15" s="51">
        <v>211921</v>
      </c>
      <c r="M15" s="51">
        <v>200059</v>
      </c>
      <c r="N15" s="51">
        <v>229603</v>
      </c>
      <c r="O15" s="51">
        <v>274737</v>
      </c>
      <c r="P15" s="51">
        <v>223240</v>
      </c>
      <c r="Q15" s="51">
        <v>371297</v>
      </c>
      <c r="R15" s="51">
        <v>351106</v>
      </c>
      <c r="S15" s="51">
        <v>551678</v>
      </c>
      <c r="T15" s="52">
        <v>418537</v>
      </c>
    </row>
    <row r="16" spans="2:20" ht="18" customHeight="1">
      <c r="B16" s="8"/>
      <c r="D16" s="1" t="s">
        <v>74</v>
      </c>
      <c r="F16" s="12" t="s">
        <v>165</v>
      </c>
      <c r="G16" s="51">
        <v>1533</v>
      </c>
      <c r="H16" s="51">
        <v>686</v>
      </c>
      <c r="I16" s="51">
        <v>3887</v>
      </c>
      <c r="J16" s="51">
        <v>25127</v>
      </c>
      <c r="K16" s="51">
        <v>23906</v>
      </c>
      <c r="L16" s="51">
        <v>44645</v>
      </c>
      <c r="M16" s="51">
        <v>38258</v>
      </c>
      <c r="N16" s="51">
        <v>21669</v>
      </c>
      <c r="O16" s="51">
        <v>20397</v>
      </c>
      <c r="P16" s="51">
        <v>11609</v>
      </c>
      <c r="Q16" s="51">
        <v>15370</v>
      </c>
      <c r="R16" s="51">
        <v>20207</v>
      </c>
      <c r="S16" s="51">
        <v>18763</v>
      </c>
      <c r="T16" s="52">
        <v>8227</v>
      </c>
    </row>
    <row r="17" spans="2:20" ht="18" customHeight="1">
      <c r="B17" s="8"/>
      <c r="D17" s="1" t="s">
        <v>73</v>
      </c>
      <c r="F17" s="12" t="s">
        <v>166</v>
      </c>
      <c r="G17" s="51">
        <v>9842</v>
      </c>
      <c r="H17" s="51" t="s">
        <v>2</v>
      </c>
      <c r="I17" s="51" t="s">
        <v>2</v>
      </c>
      <c r="J17" s="51" t="s">
        <v>2</v>
      </c>
      <c r="K17" s="51">
        <v>9411</v>
      </c>
      <c r="L17" s="51" t="s">
        <v>2</v>
      </c>
      <c r="M17" s="51" t="s">
        <v>2</v>
      </c>
      <c r="N17" s="51" t="s">
        <v>2</v>
      </c>
      <c r="O17" s="51" t="s">
        <v>2</v>
      </c>
      <c r="P17" s="51">
        <v>51944</v>
      </c>
      <c r="Q17" s="51" t="s">
        <v>2</v>
      </c>
      <c r="R17" s="51" t="s">
        <v>2</v>
      </c>
      <c r="S17" s="51" t="s">
        <v>2</v>
      </c>
      <c r="T17" s="52" t="s">
        <v>2</v>
      </c>
    </row>
    <row r="18" spans="2:20" ht="18" customHeight="1">
      <c r="B18" s="8"/>
      <c r="C18" s="108"/>
      <c r="D18" s="112" t="s">
        <v>72</v>
      </c>
      <c r="E18" s="108"/>
      <c r="F18" s="109" t="s">
        <v>167</v>
      </c>
      <c r="G18" s="51" t="s">
        <v>2</v>
      </c>
      <c r="H18" s="51" t="s">
        <v>2</v>
      </c>
      <c r="I18" s="51" t="s">
        <v>2</v>
      </c>
      <c r="J18" s="51" t="s">
        <v>2</v>
      </c>
      <c r="K18" s="51" t="s">
        <v>2</v>
      </c>
      <c r="L18" s="51" t="s">
        <v>2</v>
      </c>
      <c r="M18" s="51" t="s">
        <v>2</v>
      </c>
      <c r="N18" s="51" t="s">
        <v>2</v>
      </c>
      <c r="O18" s="51" t="s">
        <v>2</v>
      </c>
      <c r="P18" s="51" t="s">
        <v>2</v>
      </c>
      <c r="Q18" s="51" t="s">
        <v>2</v>
      </c>
      <c r="R18" s="51" t="s">
        <v>2</v>
      </c>
      <c r="S18" s="51" t="s">
        <v>2</v>
      </c>
      <c r="T18" s="52" t="s">
        <v>2</v>
      </c>
    </row>
    <row r="19" spans="2:20" ht="18" customHeight="1">
      <c r="B19" s="8"/>
      <c r="D19" s="1" t="s">
        <v>71</v>
      </c>
      <c r="F19" s="12" t="s">
        <v>168</v>
      </c>
      <c r="G19" s="51" t="s">
        <v>2</v>
      </c>
      <c r="H19" s="51">
        <v>2159</v>
      </c>
      <c r="I19" s="51">
        <v>898</v>
      </c>
      <c r="J19" s="51">
        <v>1334</v>
      </c>
      <c r="K19" s="51">
        <v>468</v>
      </c>
      <c r="L19" s="51">
        <v>838</v>
      </c>
      <c r="M19" s="51" t="s">
        <v>2</v>
      </c>
      <c r="N19" s="51">
        <v>259</v>
      </c>
      <c r="O19" s="51">
        <v>379</v>
      </c>
      <c r="P19" s="51">
        <v>4</v>
      </c>
      <c r="Q19" s="51" t="s">
        <v>2</v>
      </c>
      <c r="R19" s="51" t="s">
        <v>2</v>
      </c>
      <c r="S19" s="51" t="s">
        <v>2</v>
      </c>
      <c r="T19" s="52" t="s">
        <v>2</v>
      </c>
    </row>
    <row r="20" spans="2:20" ht="18" customHeight="1">
      <c r="B20" s="8"/>
      <c r="D20" s="1" t="s">
        <v>70</v>
      </c>
      <c r="F20" s="12" t="s">
        <v>169</v>
      </c>
      <c r="G20" s="51" t="s">
        <v>2</v>
      </c>
      <c r="H20" s="51" t="s">
        <v>2</v>
      </c>
      <c r="I20" s="51" t="s">
        <v>2</v>
      </c>
      <c r="J20" s="51" t="s">
        <v>2</v>
      </c>
      <c r="K20" s="51">
        <v>214</v>
      </c>
      <c r="L20" s="51" t="s">
        <v>2</v>
      </c>
      <c r="M20" s="51" t="s">
        <v>2</v>
      </c>
      <c r="N20" s="51" t="s">
        <v>2</v>
      </c>
      <c r="O20" s="51" t="s">
        <v>2</v>
      </c>
      <c r="P20" s="51" t="s">
        <v>2</v>
      </c>
      <c r="Q20" s="51" t="s">
        <v>2</v>
      </c>
      <c r="R20" s="51" t="s">
        <v>2</v>
      </c>
      <c r="S20" s="51" t="s">
        <v>2</v>
      </c>
      <c r="T20" s="52">
        <v>46</v>
      </c>
    </row>
    <row r="21" spans="2:20" ht="18" customHeight="1">
      <c r="B21" s="8"/>
      <c r="D21" s="1" t="s">
        <v>69</v>
      </c>
      <c r="F21" s="12" t="s">
        <v>170</v>
      </c>
      <c r="G21" s="51">
        <v>906</v>
      </c>
      <c r="H21" s="51">
        <v>2582</v>
      </c>
      <c r="I21" s="51">
        <v>20649</v>
      </c>
      <c r="J21" s="51">
        <v>2568</v>
      </c>
      <c r="K21" s="51">
        <v>623</v>
      </c>
      <c r="L21" s="51">
        <v>409</v>
      </c>
      <c r="M21" s="51">
        <v>1231</v>
      </c>
      <c r="N21" s="51">
        <v>1341</v>
      </c>
      <c r="O21" s="51">
        <v>2646</v>
      </c>
      <c r="P21" s="51">
        <v>1015</v>
      </c>
      <c r="Q21" s="51">
        <v>1202</v>
      </c>
      <c r="R21" s="51">
        <v>2410</v>
      </c>
      <c r="S21" s="51">
        <v>3993</v>
      </c>
      <c r="T21" s="52">
        <v>2013</v>
      </c>
    </row>
    <row r="22" spans="2:20" ht="18" customHeight="1">
      <c r="B22" s="8"/>
      <c r="D22" s="1" t="s">
        <v>68</v>
      </c>
      <c r="F22" s="12" t="s">
        <v>171</v>
      </c>
      <c r="G22" s="51" t="s">
        <v>2</v>
      </c>
      <c r="H22" s="51">
        <v>16646</v>
      </c>
      <c r="I22" s="51">
        <v>166594</v>
      </c>
      <c r="J22" s="51">
        <v>149010</v>
      </c>
      <c r="K22" s="51">
        <v>183263</v>
      </c>
      <c r="L22" s="51" t="s">
        <v>2</v>
      </c>
      <c r="M22" s="51">
        <v>54786</v>
      </c>
      <c r="N22" s="51">
        <v>53178</v>
      </c>
      <c r="O22" s="51">
        <v>37130</v>
      </c>
      <c r="P22" s="51" t="s">
        <v>2</v>
      </c>
      <c r="Q22" s="51">
        <v>127823</v>
      </c>
      <c r="R22" s="51">
        <v>41401</v>
      </c>
      <c r="S22" s="51" t="s">
        <v>2</v>
      </c>
      <c r="T22" s="52">
        <v>152763</v>
      </c>
    </row>
    <row r="23" spans="2:20" ht="18" customHeight="1">
      <c r="B23" s="8"/>
      <c r="C23" s="1" t="s">
        <v>67</v>
      </c>
      <c r="F23" s="11" t="s">
        <v>172</v>
      </c>
      <c r="G23" s="51">
        <v>329224</v>
      </c>
      <c r="H23" s="51">
        <v>368063</v>
      </c>
      <c r="I23" s="51">
        <v>289631</v>
      </c>
      <c r="J23" s="51">
        <v>355176</v>
      </c>
      <c r="K23" s="51">
        <v>357675</v>
      </c>
      <c r="L23" s="51">
        <v>339158</v>
      </c>
      <c r="M23" s="51">
        <v>327143</v>
      </c>
      <c r="N23" s="51">
        <v>318655</v>
      </c>
      <c r="O23" s="51">
        <v>284243</v>
      </c>
      <c r="P23" s="51">
        <v>256163</v>
      </c>
      <c r="Q23" s="51">
        <v>169138</v>
      </c>
      <c r="R23" s="51">
        <v>927652</v>
      </c>
      <c r="S23" s="51">
        <v>463667</v>
      </c>
      <c r="T23" s="52">
        <v>493366</v>
      </c>
    </row>
    <row r="24" spans="2:20" ht="18" customHeight="1">
      <c r="B24" s="8"/>
      <c r="D24" s="1" t="s">
        <v>66</v>
      </c>
      <c r="F24" s="12" t="s">
        <v>232</v>
      </c>
      <c r="G24" s="51">
        <v>974</v>
      </c>
      <c r="H24" s="51">
        <v>814</v>
      </c>
      <c r="I24" s="51">
        <v>692</v>
      </c>
      <c r="J24" s="51">
        <v>768</v>
      </c>
      <c r="K24" s="51">
        <v>674</v>
      </c>
      <c r="L24" s="51">
        <v>708</v>
      </c>
      <c r="M24" s="51">
        <v>655</v>
      </c>
      <c r="N24" s="51">
        <v>524</v>
      </c>
      <c r="O24" s="51">
        <v>390</v>
      </c>
      <c r="P24" s="51">
        <v>487</v>
      </c>
      <c r="Q24" s="51">
        <v>331</v>
      </c>
      <c r="R24" s="51">
        <v>426</v>
      </c>
      <c r="S24" s="51">
        <v>455</v>
      </c>
      <c r="T24" s="52">
        <v>317</v>
      </c>
    </row>
    <row r="25" spans="2:20" ht="18" customHeight="1">
      <c r="B25" s="8"/>
      <c r="D25" s="1" t="s">
        <v>65</v>
      </c>
      <c r="F25" s="12" t="s">
        <v>233</v>
      </c>
      <c r="G25" s="51">
        <v>310833</v>
      </c>
      <c r="H25" s="51">
        <v>282590</v>
      </c>
      <c r="I25" s="51">
        <v>273136</v>
      </c>
      <c r="J25" s="51">
        <v>298358</v>
      </c>
      <c r="K25" s="51">
        <v>323932</v>
      </c>
      <c r="L25" s="51">
        <v>301478</v>
      </c>
      <c r="M25" s="51">
        <v>270929</v>
      </c>
      <c r="N25" s="51">
        <v>207277</v>
      </c>
      <c r="O25" s="51">
        <v>170622</v>
      </c>
      <c r="P25" s="51">
        <v>156231</v>
      </c>
      <c r="Q25" s="51">
        <v>141931</v>
      </c>
      <c r="R25" s="51">
        <v>133530</v>
      </c>
      <c r="S25" s="51">
        <v>136055</v>
      </c>
      <c r="T25" s="52">
        <v>131410</v>
      </c>
    </row>
    <row r="26" spans="2:20" ht="18" customHeight="1">
      <c r="B26" s="8"/>
      <c r="D26" s="1" t="s">
        <v>64</v>
      </c>
      <c r="F26" s="12" t="s">
        <v>234</v>
      </c>
      <c r="G26" s="51" t="s">
        <v>2</v>
      </c>
      <c r="H26" s="51">
        <v>67308</v>
      </c>
      <c r="I26" s="51" t="s">
        <v>2</v>
      </c>
      <c r="J26" s="51" t="s">
        <v>2</v>
      </c>
      <c r="K26" s="51" t="s">
        <v>2</v>
      </c>
      <c r="L26" s="51" t="s">
        <v>2</v>
      </c>
      <c r="M26" s="51">
        <v>30606</v>
      </c>
      <c r="N26" s="51">
        <v>81689</v>
      </c>
      <c r="O26" s="51">
        <v>17359</v>
      </c>
      <c r="P26" s="51">
        <v>3258</v>
      </c>
      <c r="Q26" s="51" t="s">
        <v>2</v>
      </c>
      <c r="R26" s="51" t="s">
        <v>2</v>
      </c>
      <c r="S26" s="51" t="s">
        <v>2</v>
      </c>
      <c r="T26" s="52">
        <v>7787</v>
      </c>
    </row>
    <row r="27" spans="2:20" ht="18" customHeight="1">
      <c r="B27" s="8"/>
      <c r="D27" s="1" t="s">
        <v>63</v>
      </c>
      <c r="F27" s="12" t="s">
        <v>235</v>
      </c>
      <c r="G27" s="51" t="s">
        <v>2</v>
      </c>
      <c r="H27" s="51" t="s">
        <v>2</v>
      </c>
      <c r="I27" s="51" t="s">
        <v>2</v>
      </c>
      <c r="J27" s="51" t="s">
        <v>2</v>
      </c>
      <c r="K27" s="51" t="s">
        <v>2</v>
      </c>
      <c r="L27" s="51" t="s">
        <v>2</v>
      </c>
      <c r="M27" s="51" t="s">
        <v>2</v>
      </c>
      <c r="N27" s="51" t="s">
        <v>2</v>
      </c>
      <c r="O27" s="51">
        <v>53441</v>
      </c>
      <c r="P27" s="51">
        <v>57487</v>
      </c>
      <c r="Q27" s="51">
        <v>915</v>
      </c>
      <c r="R27" s="51">
        <v>761534</v>
      </c>
      <c r="S27" s="51">
        <v>279483</v>
      </c>
      <c r="T27" s="52">
        <v>279481</v>
      </c>
    </row>
    <row r="28" spans="2:20" ht="18" customHeight="1">
      <c r="B28" s="8"/>
      <c r="D28" s="1" t="s">
        <v>62</v>
      </c>
      <c r="F28" s="12" t="s">
        <v>236</v>
      </c>
      <c r="G28" s="51" t="s">
        <v>2</v>
      </c>
      <c r="H28" s="51" t="s">
        <v>2</v>
      </c>
      <c r="I28" s="51" t="s">
        <v>2</v>
      </c>
      <c r="J28" s="51">
        <v>30998</v>
      </c>
      <c r="K28" s="51">
        <v>3287</v>
      </c>
      <c r="L28" s="51">
        <v>11931</v>
      </c>
      <c r="M28" s="51" t="s">
        <v>2</v>
      </c>
      <c r="N28" s="51" t="s">
        <v>2</v>
      </c>
      <c r="O28" s="51" t="s">
        <v>2</v>
      </c>
      <c r="P28" s="51">
        <v>2818</v>
      </c>
      <c r="Q28" s="51" t="s">
        <v>2</v>
      </c>
      <c r="R28" s="51">
        <v>1885</v>
      </c>
      <c r="S28" s="51">
        <v>5703</v>
      </c>
      <c r="T28" s="52">
        <v>22899</v>
      </c>
    </row>
    <row r="29" spans="2:20" ht="18" customHeight="1">
      <c r="B29" s="14"/>
      <c r="C29" s="15"/>
      <c r="D29" s="15" t="s">
        <v>61</v>
      </c>
      <c r="E29" s="15"/>
      <c r="F29" s="16" t="s">
        <v>172</v>
      </c>
      <c r="G29" s="55">
        <v>17416</v>
      </c>
      <c r="H29" s="55">
        <v>17349</v>
      </c>
      <c r="I29" s="55">
        <v>15802</v>
      </c>
      <c r="J29" s="55">
        <v>25051</v>
      </c>
      <c r="K29" s="55">
        <v>29781</v>
      </c>
      <c r="L29" s="55">
        <v>25039</v>
      </c>
      <c r="M29" s="55">
        <v>24952</v>
      </c>
      <c r="N29" s="55">
        <v>29163</v>
      </c>
      <c r="O29" s="55">
        <v>42431</v>
      </c>
      <c r="P29" s="55">
        <v>35879</v>
      </c>
      <c r="Q29" s="55">
        <v>25960</v>
      </c>
      <c r="R29" s="55">
        <v>30276</v>
      </c>
      <c r="S29" s="55">
        <v>41969</v>
      </c>
      <c r="T29" s="56">
        <v>51469</v>
      </c>
    </row>
    <row r="30" spans="2:20" ht="18" customHeight="1">
      <c r="B30" s="8" t="s">
        <v>11</v>
      </c>
      <c r="F30" s="1" t="s">
        <v>173</v>
      </c>
      <c r="G30" s="51">
        <v>4229564</v>
      </c>
      <c r="H30" s="51">
        <v>4154442</v>
      </c>
      <c r="I30" s="51">
        <v>4142150</v>
      </c>
      <c r="J30" s="51">
        <v>4077058</v>
      </c>
      <c r="K30" s="51">
        <v>4389702</v>
      </c>
      <c r="L30" s="51">
        <v>3921556</v>
      </c>
      <c r="M30" s="51">
        <v>3664964</v>
      </c>
      <c r="N30" s="51">
        <v>3433070</v>
      </c>
      <c r="O30" s="51">
        <v>3392943</v>
      </c>
      <c r="P30" s="51">
        <v>3389993</v>
      </c>
      <c r="Q30" s="51">
        <v>3437925</v>
      </c>
      <c r="R30" s="51">
        <v>4071952</v>
      </c>
      <c r="S30" s="51">
        <v>3786300</v>
      </c>
      <c r="T30" s="52">
        <v>3695695</v>
      </c>
    </row>
    <row r="31" spans="2:20" ht="18" customHeight="1">
      <c r="B31" s="8"/>
      <c r="C31" s="1" t="s">
        <v>10</v>
      </c>
      <c r="F31" s="11" t="s">
        <v>174</v>
      </c>
      <c r="G31" s="51">
        <v>2625013</v>
      </c>
      <c r="H31" s="51">
        <v>2508726</v>
      </c>
      <c r="I31" s="51">
        <v>2467768</v>
      </c>
      <c r="J31" s="51">
        <v>2439165</v>
      </c>
      <c r="K31" s="51">
        <v>2718186</v>
      </c>
      <c r="L31" s="51">
        <v>2681396</v>
      </c>
      <c r="M31" s="51">
        <v>2327502</v>
      </c>
      <c r="N31" s="51">
        <v>2265295</v>
      </c>
      <c r="O31" s="51">
        <v>2328439</v>
      </c>
      <c r="P31" s="51">
        <v>2397490</v>
      </c>
      <c r="Q31" s="51">
        <v>2364631</v>
      </c>
      <c r="R31" s="51">
        <v>3015986</v>
      </c>
      <c r="S31" s="51">
        <v>2451378</v>
      </c>
      <c r="T31" s="52">
        <v>2560442</v>
      </c>
    </row>
    <row r="32" spans="2:20" ht="18" customHeight="1">
      <c r="B32" s="8"/>
      <c r="D32" s="1" t="s">
        <v>60</v>
      </c>
      <c r="F32" s="12" t="s">
        <v>175</v>
      </c>
      <c r="G32" s="51">
        <v>765003</v>
      </c>
      <c r="H32" s="51">
        <v>748564</v>
      </c>
      <c r="I32" s="51">
        <v>762305</v>
      </c>
      <c r="J32" s="51">
        <v>715702</v>
      </c>
      <c r="K32" s="51">
        <v>749138</v>
      </c>
      <c r="L32" s="51">
        <v>709000</v>
      </c>
      <c r="M32" s="51">
        <v>773749</v>
      </c>
      <c r="N32" s="51">
        <v>712110</v>
      </c>
      <c r="O32" s="51">
        <v>656200</v>
      </c>
      <c r="P32" s="51">
        <v>623690</v>
      </c>
      <c r="Q32" s="51">
        <v>616314</v>
      </c>
      <c r="R32" s="51">
        <v>637449</v>
      </c>
      <c r="S32" s="51">
        <v>682449</v>
      </c>
      <c r="T32" s="52">
        <v>659099</v>
      </c>
    </row>
    <row r="33" spans="2:25" ht="18" customHeight="1">
      <c r="B33" s="8"/>
      <c r="D33" s="1" t="s">
        <v>59</v>
      </c>
      <c r="F33" s="12" t="s">
        <v>176</v>
      </c>
      <c r="G33" s="51">
        <v>515481</v>
      </c>
      <c r="H33" s="51">
        <v>540354</v>
      </c>
      <c r="I33" s="51">
        <v>554669</v>
      </c>
      <c r="J33" s="51">
        <v>574517</v>
      </c>
      <c r="K33" s="51">
        <v>629874</v>
      </c>
      <c r="L33" s="51">
        <v>592255</v>
      </c>
      <c r="M33" s="51">
        <v>535014</v>
      </c>
      <c r="N33" s="51">
        <v>497368</v>
      </c>
      <c r="O33" s="51">
        <v>514125</v>
      </c>
      <c r="P33" s="51">
        <v>519868</v>
      </c>
      <c r="Q33" s="51">
        <v>486953</v>
      </c>
      <c r="R33" s="51">
        <v>553586</v>
      </c>
      <c r="S33" s="51">
        <v>581814</v>
      </c>
      <c r="T33" s="52">
        <v>602316</v>
      </c>
    </row>
    <row r="34" spans="2:25" ht="18" customHeight="1">
      <c r="B34" s="8"/>
      <c r="D34" s="1" t="s">
        <v>58</v>
      </c>
      <c r="F34" s="12" t="s">
        <v>177</v>
      </c>
      <c r="G34" s="51">
        <v>505918</v>
      </c>
      <c r="H34" s="51">
        <v>473412</v>
      </c>
      <c r="I34" s="51">
        <v>505888</v>
      </c>
      <c r="J34" s="51">
        <v>453389</v>
      </c>
      <c r="K34" s="51">
        <v>412439</v>
      </c>
      <c r="L34" s="51">
        <v>381741</v>
      </c>
      <c r="M34" s="51">
        <v>361388</v>
      </c>
      <c r="N34" s="51">
        <v>360384</v>
      </c>
      <c r="O34" s="51">
        <v>388606</v>
      </c>
      <c r="P34" s="51">
        <v>407707</v>
      </c>
      <c r="Q34" s="51">
        <v>378685</v>
      </c>
      <c r="R34" s="51">
        <v>427247</v>
      </c>
      <c r="S34" s="51">
        <v>575987</v>
      </c>
      <c r="T34" s="52">
        <v>467237</v>
      </c>
    </row>
    <row r="35" spans="2:25" ht="18" customHeight="1">
      <c r="B35" s="8"/>
      <c r="D35" s="1" t="s">
        <v>57</v>
      </c>
      <c r="F35" s="12" t="s">
        <v>178</v>
      </c>
      <c r="G35" s="51">
        <v>636936</v>
      </c>
      <c r="H35" s="51">
        <v>605198</v>
      </c>
      <c r="I35" s="51">
        <v>519955</v>
      </c>
      <c r="J35" s="51">
        <v>525941</v>
      </c>
      <c r="K35" s="51">
        <v>532807</v>
      </c>
      <c r="L35" s="51">
        <v>584186</v>
      </c>
      <c r="M35" s="51">
        <v>507647</v>
      </c>
      <c r="N35" s="51">
        <v>545177</v>
      </c>
      <c r="O35" s="51">
        <v>509499</v>
      </c>
      <c r="P35" s="51">
        <v>485414</v>
      </c>
      <c r="Q35" s="51">
        <v>392747</v>
      </c>
      <c r="R35" s="51">
        <v>544342</v>
      </c>
      <c r="S35" s="51">
        <v>503395</v>
      </c>
      <c r="T35" s="52">
        <v>654544</v>
      </c>
    </row>
    <row r="36" spans="2:25" ht="18" customHeight="1">
      <c r="B36" s="8"/>
      <c r="D36" s="1" t="s">
        <v>56</v>
      </c>
      <c r="F36" s="12" t="s">
        <v>179</v>
      </c>
      <c r="G36" s="51">
        <v>200540</v>
      </c>
      <c r="H36" s="51">
        <v>140168</v>
      </c>
      <c r="I36" s="51">
        <v>123603</v>
      </c>
      <c r="J36" s="51">
        <v>168288</v>
      </c>
      <c r="K36" s="51">
        <v>392652</v>
      </c>
      <c r="L36" s="51">
        <v>412606</v>
      </c>
      <c r="M36" s="51">
        <v>147966</v>
      </c>
      <c r="N36" s="51">
        <v>148592</v>
      </c>
      <c r="O36" s="51">
        <v>128972</v>
      </c>
      <c r="P36" s="51">
        <v>88335</v>
      </c>
      <c r="Q36" s="51">
        <v>110789</v>
      </c>
      <c r="R36" s="51">
        <v>248429</v>
      </c>
      <c r="S36" s="51">
        <v>105852</v>
      </c>
      <c r="T36" s="52">
        <v>137433</v>
      </c>
    </row>
    <row r="37" spans="2:25" ht="18" customHeight="1">
      <c r="B37" s="8"/>
      <c r="D37" s="1" t="s">
        <v>55</v>
      </c>
      <c r="F37" s="12" t="s">
        <v>237</v>
      </c>
      <c r="G37" s="51">
        <v>1133</v>
      </c>
      <c r="H37" s="51">
        <v>1028</v>
      </c>
      <c r="I37" s="51">
        <v>1346</v>
      </c>
      <c r="J37" s="51">
        <v>1325</v>
      </c>
      <c r="K37" s="51">
        <v>1272</v>
      </c>
      <c r="L37" s="51">
        <v>1604</v>
      </c>
      <c r="M37" s="51">
        <v>1737</v>
      </c>
      <c r="N37" s="51">
        <v>1661</v>
      </c>
      <c r="O37" s="51">
        <v>131035</v>
      </c>
      <c r="P37" s="51">
        <v>272474</v>
      </c>
      <c r="Q37" s="51">
        <v>379140</v>
      </c>
      <c r="R37" s="51">
        <v>604930</v>
      </c>
      <c r="S37" s="51">
        <v>1880</v>
      </c>
      <c r="T37" s="52">
        <v>39810</v>
      </c>
    </row>
    <row r="38" spans="2:25" ht="18" customHeight="1">
      <c r="B38" s="8"/>
      <c r="C38" s="1" t="s">
        <v>9</v>
      </c>
      <c r="F38" s="11" t="s">
        <v>180</v>
      </c>
      <c r="G38" s="51">
        <v>322580</v>
      </c>
      <c r="H38" s="51">
        <v>431636</v>
      </c>
      <c r="I38" s="51">
        <v>642751</v>
      </c>
      <c r="J38" s="51">
        <v>583309</v>
      </c>
      <c r="K38" s="51">
        <v>702820</v>
      </c>
      <c r="L38" s="51">
        <v>209103</v>
      </c>
      <c r="M38" s="51">
        <v>273344</v>
      </c>
      <c r="N38" s="51">
        <v>166356</v>
      </c>
      <c r="O38" s="51">
        <v>8265</v>
      </c>
      <c r="P38" s="51">
        <v>8245</v>
      </c>
      <c r="Q38" s="51">
        <v>28897</v>
      </c>
      <c r="R38" s="51">
        <v>44859</v>
      </c>
      <c r="S38" s="51">
        <v>22906</v>
      </c>
      <c r="T38" s="52">
        <v>8440</v>
      </c>
    </row>
    <row r="39" spans="2:25" ht="18" customHeight="1">
      <c r="B39" s="8"/>
      <c r="D39" s="1" t="s">
        <v>54</v>
      </c>
      <c r="F39" s="12" t="s">
        <v>181</v>
      </c>
      <c r="G39" s="51">
        <v>48012</v>
      </c>
      <c r="H39" s="51" t="s">
        <v>2</v>
      </c>
      <c r="I39" s="51">
        <v>8184</v>
      </c>
      <c r="J39" s="51">
        <v>12138</v>
      </c>
      <c r="K39" s="51">
        <v>52367</v>
      </c>
      <c r="L39" s="51">
        <v>57227</v>
      </c>
      <c r="M39" s="51" t="s">
        <v>2</v>
      </c>
      <c r="N39" s="51" t="s">
        <v>2</v>
      </c>
      <c r="O39" s="51" t="s">
        <v>2</v>
      </c>
      <c r="P39" s="51" t="s">
        <v>2</v>
      </c>
      <c r="Q39" s="51">
        <v>20678</v>
      </c>
      <c r="R39" s="51">
        <v>36595</v>
      </c>
      <c r="S39" s="51">
        <v>14600</v>
      </c>
      <c r="T39" s="52" t="s">
        <v>2</v>
      </c>
    </row>
    <row r="40" spans="2:25" ht="18" customHeight="1">
      <c r="B40" s="8"/>
      <c r="D40" s="1" t="s">
        <v>53</v>
      </c>
      <c r="F40" s="12" t="s">
        <v>182</v>
      </c>
      <c r="G40" s="51">
        <v>264685</v>
      </c>
      <c r="H40" s="51">
        <v>422124</v>
      </c>
      <c r="I40" s="51">
        <v>625396</v>
      </c>
      <c r="J40" s="51">
        <v>562223</v>
      </c>
      <c r="K40" s="51">
        <v>641704</v>
      </c>
      <c r="L40" s="51">
        <v>143236</v>
      </c>
      <c r="M40" s="51">
        <v>264959</v>
      </c>
      <c r="N40" s="51">
        <v>158048</v>
      </c>
      <c r="O40" s="51" t="s">
        <v>2</v>
      </c>
      <c r="P40" s="51" t="s">
        <v>2</v>
      </c>
      <c r="Q40" s="51" t="s">
        <v>2</v>
      </c>
      <c r="R40" s="51" t="s">
        <v>2</v>
      </c>
      <c r="S40" s="51" t="s">
        <v>2</v>
      </c>
      <c r="T40" s="52" t="s">
        <v>2</v>
      </c>
    </row>
    <row r="41" spans="2:25" ht="18" customHeight="1">
      <c r="B41" s="8"/>
      <c r="D41" s="1" t="s">
        <v>52</v>
      </c>
      <c r="F41" s="12" t="s">
        <v>183</v>
      </c>
      <c r="G41" s="51">
        <v>9882</v>
      </c>
      <c r="H41" s="51">
        <v>9512</v>
      </c>
      <c r="I41" s="51">
        <v>9170</v>
      </c>
      <c r="J41" s="51">
        <v>8946</v>
      </c>
      <c r="K41" s="51">
        <v>8748</v>
      </c>
      <c r="L41" s="51">
        <v>8639</v>
      </c>
      <c r="M41" s="51">
        <v>8384</v>
      </c>
      <c r="N41" s="51">
        <v>8308</v>
      </c>
      <c r="O41" s="51">
        <v>8265</v>
      </c>
      <c r="P41" s="51">
        <v>8245</v>
      </c>
      <c r="Q41" s="51">
        <v>8218</v>
      </c>
      <c r="R41" s="51">
        <v>8264</v>
      </c>
      <c r="S41" s="51">
        <v>8305</v>
      </c>
      <c r="T41" s="52">
        <v>8440</v>
      </c>
    </row>
    <row r="42" spans="2:25" ht="18" customHeight="1">
      <c r="B42" s="8"/>
      <c r="C42" s="1" t="s">
        <v>8</v>
      </c>
      <c r="F42" s="11" t="s">
        <v>184</v>
      </c>
      <c r="G42" s="51">
        <v>429594</v>
      </c>
      <c r="H42" s="51">
        <v>363380</v>
      </c>
      <c r="I42" s="51">
        <v>206514</v>
      </c>
      <c r="J42" s="51">
        <v>213928</v>
      </c>
      <c r="K42" s="51">
        <v>131253</v>
      </c>
      <c r="L42" s="51">
        <v>273985</v>
      </c>
      <c r="M42" s="51">
        <v>286301</v>
      </c>
      <c r="N42" s="51">
        <v>290370</v>
      </c>
      <c r="O42" s="51">
        <v>360777</v>
      </c>
      <c r="P42" s="51">
        <v>309488</v>
      </c>
      <c r="Q42" s="51">
        <v>408153</v>
      </c>
      <c r="R42" s="51">
        <v>361686</v>
      </c>
      <c r="S42" s="51">
        <v>669340</v>
      </c>
      <c r="T42" s="52">
        <v>491786</v>
      </c>
    </row>
    <row r="43" spans="2:25" ht="18" customHeight="1">
      <c r="B43" s="8"/>
      <c r="D43" s="1" t="s">
        <v>51</v>
      </c>
      <c r="F43" s="12" t="s">
        <v>185</v>
      </c>
      <c r="G43" s="51">
        <v>13073</v>
      </c>
      <c r="H43" s="51">
        <v>18666</v>
      </c>
      <c r="I43" s="51">
        <v>18849</v>
      </c>
      <c r="J43" s="51">
        <v>19041</v>
      </c>
      <c r="K43" s="51">
        <v>16024</v>
      </c>
      <c r="L43" s="51">
        <v>15242</v>
      </c>
      <c r="M43" s="51">
        <v>12995</v>
      </c>
      <c r="N43" s="51">
        <v>14041</v>
      </c>
      <c r="O43" s="51">
        <v>12852</v>
      </c>
      <c r="P43" s="51">
        <v>12530</v>
      </c>
      <c r="Q43" s="51">
        <v>12358</v>
      </c>
      <c r="R43" s="51">
        <v>10375</v>
      </c>
      <c r="S43" s="51">
        <v>9759</v>
      </c>
      <c r="T43" s="52">
        <v>8789</v>
      </c>
    </row>
    <row r="44" spans="2:25" ht="18" customHeight="1">
      <c r="B44" s="8"/>
      <c r="D44" s="1" t="s">
        <v>50</v>
      </c>
      <c r="F44" s="12" t="s">
        <v>238</v>
      </c>
      <c r="G44" s="51">
        <v>1051</v>
      </c>
      <c r="H44" s="51" t="s">
        <v>2</v>
      </c>
      <c r="I44" s="51" t="s">
        <v>2</v>
      </c>
      <c r="J44" s="51" t="s">
        <v>2</v>
      </c>
      <c r="K44" s="51" t="s">
        <v>2</v>
      </c>
      <c r="L44" s="51">
        <v>791</v>
      </c>
      <c r="M44" s="51" t="s">
        <v>2</v>
      </c>
      <c r="N44" s="51" t="s">
        <v>2</v>
      </c>
      <c r="O44" s="51">
        <v>4661</v>
      </c>
      <c r="P44" s="51">
        <v>2216</v>
      </c>
      <c r="Q44" s="51" t="s">
        <v>2</v>
      </c>
      <c r="R44" s="51" t="s">
        <v>2</v>
      </c>
      <c r="S44" s="51">
        <v>39</v>
      </c>
      <c r="T44" s="52" t="s">
        <v>2</v>
      </c>
      <c r="X44" s="57"/>
      <c r="Y44" s="58"/>
    </row>
    <row r="45" spans="2:25" ht="18" customHeight="1">
      <c r="B45" s="8"/>
      <c r="D45" s="1" t="s">
        <v>49</v>
      </c>
      <c r="F45" s="12" t="s">
        <v>188</v>
      </c>
      <c r="G45" s="51">
        <v>120905</v>
      </c>
      <c r="H45" s="51">
        <v>180705</v>
      </c>
      <c r="I45" s="51">
        <v>66196</v>
      </c>
      <c r="J45" s="51">
        <v>67303</v>
      </c>
      <c r="K45" s="51">
        <v>24412</v>
      </c>
      <c r="L45" s="51">
        <v>62457</v>
      </c>
      <c r="M45" s="51">
        <v>91167</v>
      </c>
      <c r="N45" s="51">
        <v>111285</v>
      </c>
      <c r="O45" s="51">
        <v>138415</v>
      </c>
      <c r="P45" s="51">
        <v>72761</v>
      </c>
      <c r="Q45" s="51">
        <v>125323</v>
      </c>
      <c r="R45" s="51">
        <v>221597</v>
      </c>
      <c r="S45" s="51">
        <v>433394</v>
      </c>
      <c r="T45" s="52">
        <v>271966</v>
      </c>
      <c r="X45" s="57"/>
    </row>
    <row r="46" spans="2:25" ht="18" customHeight="1">
      <c r="B46" s="8"/>
      <c r="D46" s="1" t="s">
        <v>48</v>
      </c>
      <c r="F46" s="12" t="s">
        <v>189</v>
      </c>
      <c r="G46" s="51">
        <v>179621</v>
      </c>
      <c r="H46" s="51">
        <v>44713</v>
      </c>
      <c r="I46" s="51">
        <v>3210</v>
      </c>
      <c r="J46" s="51">
        <v>1401</v>
      </c>
      <c r="K46" s="51">
        <v>469</v>
      </c>
      <c r="L46" s="51">
        <v>873</v>
      </c>
      <c r="M46" s="51">
        <v>24814</v>
      </c>
      <c r="N46" s="51">
        <v>825</v>
      </c>
      <c r="O46" s="51">
        <v>7852</v>
      </c>
      <c r="P46" s="51">
        <v>57153</v>
      </c>
      <c r="Q46" s="51">
        <v>1285</v>
      </c>
      <c r="R46" s="51">
        <v>8479</v>
      </c>
      <c r="S46" s="51">
        <v>3731</v>
      </c>
      <c r="T46" s="52">
        <v>3204</v>
      </c>
      <c r="X46" s="57"/>
    </row>
    <row r="47" spans="2:25" ht="18" customHeight="1">
      <c r="B47" s="8"/>
      <c r="D47" s="1" t="s">
        <v>47</v>
      </c>
      <c r="F47" s="12" t="s">
        <v>190</v>
      </c>
      <c r="G47" s="51">
        <v>4168</v>
      </c>
      <c r="H47" s="51">
        <v>3355</v>
      </c>
      <c r="I47" s="51">
        <v>1637</v>
      </c>
      <c r="J47" s="51">
        <v>3050</v>
      </c>
      <c r="K47" s="51">
        <v>305</v>
      </c>
      <c r="L47" s="51">
        <v>1201</v>
      </c>
      <c r="M47" s="51">
        <v>2610</v>
      </c>
      <c r="N47" s="51">
        <v>4321</v>
      </c>
      <c r="O47" s="51">
        <v>3099</v>
      </c>
      <c r="P47" s="51">
        <v>5372</v>
      </c>
      <c r="Q47" s="51">
        <v>6175</v>
      </c>
      <c r="R47" s="51">
        <v>3545</v>
      </c>
      <c r="S47" s="51">
        <v>5629</v>
      </c>
      <c r="T47" s="52">
        <v>3625</v>
      </c>
      <c r="X47" s="57"/>
    </row>
    <row r="48" spans="2:25" ht="18" customHeight="1">
      <c r="B48" s="8"/>
      <c r="D48" s="1" t="s">
        <v>46</v>
      </c>
      <c r="F48" s="12" t="s">
        <v>191</v>
      </c>
      <c r="G48" s="51" t="s">
        <v>2</v>
      </c>
      <c r="H48" s="51">
        <v>31156</v>
      </c>
      <c r="I48" s="51">
        <v>48996</v>
      </c>
      <c r="J48" s="51">
        <v>49146</v>
      </c>
      <c r="K48" s="51" t="s">
        <v>2</v>
      </c>
      <c r="L48" s="51">
        <v>54120</v>
      </c>
      <c r="M48" s="51">
        <v>14750</v>
      </c>
      <c r="N48" s="51">
        <v>32771</v>
      </c>
      <c r="O48" s="51">
        <v>48266</v>
      </c>
      <c r="P48" s="51" t="s">
        <v>2</v>
      </c>
      <c r="Q48" s="51">
        <v>172879</v>
      </c>
      <c r="R48" s="51">
        <v>38627</v>
      </c>
      <c r="S48" s="51">
        <v>16971</v>
      </c>
      <c r="T48" s="52">
        <v>99156</v>
      </c>
      <c r="X48" s="57"/>
    </row>
    <row r="49" spans="2:24" ht="18" customHeight="1">
      <c r="B49" s="8"/>
      <c r="D49" s="1" t="s">
        <v>45</v>
      </c>
      <c r="F49" s="12" t="s">
        <v>192</v>
      </c>
      <c r="G49" s="51">
        <v>28417</v>
      </c>
      <c r="H49" s="51">
        <v>34444</v>
      </c>
      <c r="I49" s="51">
        <v>15462</v>
      </c>
      <c r="J49" s="51">
        <v>19915</v>
      </c>
      <c r="K49" s="51">
        <v>38047</v>
      </c>
      <c r="L49" s="51">
        <v>53872</v>
      </c>
      <c r="M49" s="51">
        <v>81093</v>
      </c>
      <c r="N49" s="51">
        <v>75078</v>
      </c>
      <c r="O49" s="51">
        <v>95920</v>
      </c>
      <c r="P49" s="51">
        <v>93869</v>
      </c>
      <c r="Q49" s="51">
        <v>31586</v>
      </c>
      <c r="R49" s="51">
        <v>10495</v>
      </c>
      <c r="S49" s="51">
        <v>82111</v>
      </c>
      <c r="T49" s="52">
        <v>25625</v>
      </c>
      <c r="X49" s="57"/>
    </row>
    <row r="50" spans="2:24" ht="18" customHeight="1">
      <c r="B50" s="8"/>
      <c r="D50" s="1" t="s">
        <v>44</v>
      </c>
      <c r="F50" s="12" t="s">
        <v>193</v>
      </c>
      <c r="G50" s="51" t="s">
        <v>2</v>
      </c>
      <c r="H50" s="51" t="s">
        <v>2</v>
      </c>
      <c r="I50" s="51" t="s">
        <v>2</v>
      </c>
      <c r="J50" s="51" t="s">
        <v>2</v>
      </c>
      <c r="K50" s="51" t="s">
        <v>2</v>
      </c>
      <c r="L50" s="51" t="s">
        <v>2</v>
      </c>
      <c r="M50" s="51">
        <v>248</v>
      </c>
      <c r="N50" s="51" t="s">
        <v>2</v>
      </c>
      <c r="O50" s="51" t="s">
        <v>2</v>
      </c>
      <c r="P50" s="51" t="s">
        <v>2</v>
      </c>
      <c r="Q50" s="51">
        <v>1813</v>
      </c>
      <c r="R50" s="51">
        <v>4393</v>
      </c>
      <c r="S50" s="51">
        <v>400</v>
      </c>
      <c r="T50" s="52">
        <v>1816</v>
      </c>
      <c r="X50" s="57"/>
    </row>
    <row r="51" spans="2:24" ht="18" customHeight="1">
      <c r="B51" s="8"/>
      <c r="D51" s="1" t="s">
        <v>43</v>
      </c>
      <c r="F51" s="12" t="s">
        <v>194</v>
      </c>
      <c r="G51" s="51" t="s">
        <v>2</v>
      </c>
      <c r="H51" s="51">
        <v>17</v>
      </c>
      <c r="I51" s="51" t="s">
        <v>2</v>
      </c>
      <c r="J51" s="51">
        <v>215</v>
      </c>
      <c r="K51" s="51" t="s">
        <v>2</v>
      </c>
      <c r="L51" s="51">
        <v>423</v>
      </c>
      <c r="M51" s="51">
        <v>21</v>
      </c>
      <c r="N51" s="51">
        <v>205</v>
      </c>
      <c r="O51" s="51">
        <v>37</v>
      </c>
      <c r="P51" s="106">
        <v>504</v>
      </c>
      <c r="Q51" s="51">
        <v>295</v>
      </c>
      <c r="R51" s="51">
        <v>247</v>
      </c>
      <c r="S51" s="51">
        <v>486</v>
      </c>
      <c r="T51" s="52" t="s">
        <v>2</v>
      </c>
      <c r="X51" s="57"/>
    </row>
    <row r="52" spans="2:24" ht="18" customHeight="1">
      <c r="B52" s="8"/>
      <c r="D52" s="1" t="s">
        <v>42</v>
      </c>
      <c r="F52" s="12" t="s">
        <v>195</v>
      </c>
      <c r="G52" s="51">
        <v>410</v>
      </c>
      <c r="H52" s="51">
        <v>58</v>
      </c>
      <c r="I52" s="51">
        <v>429</v>
      </c>
      <c r="J52" s="51">
        <v>31</v>
      </c>
      <c r="K52" s="51">
        <v>43</v>
      </c>
      <c r="L52" s="51">
        <v>59</v>
      </c>
      <c r="M52" s="51">
        <v>41</v>
      </c>
      <c r="N52" s="51">
        <v>43</v>
      </c>
      <c r="O52" s="51">
        <v>37</v>
      </c>
      <c r="P52" s="106">
        <v>40</v>
      </c>
      <c r="Q52" s="51">
        <v>43</v>
      </c>
      <c r="R52" s="51">
        <v>41</v>
      </c>
      <c r="S52" s="51">
        <v>57</v>
      </c>
      <c r="T52" s="52">
        <v>729</v>
      </c>
      <c r="X52" s="57"/>
    </row>
    <row r="53" spans="2:24" ht="18" customHeight="1">
      <c r="B53" s="8"/>
      <c r="D53" s="1" t="s">
        <v>41</v>
      </c>
      <c r="F53" s="12" t="s">
        <v>196</v>
      </c>
      <c r="G53" s="51">
        <v>15207</v>
      </c>
      <c r="H53" s="51">
        <v>15078</v>
      </c>
      <c r="I53" s="51">
        <v>14606</v>
      </c>
      <c r="J53" s="51">
        <v>14198</v>
      </c>
      <c r="K53" s="51">
        <v>14633</v>
      </c>
      <c r="L53" s="51">
        <v>14165</v>
      </c>
      <c r="M53" s="51">
        <v>13765</v>
      </c>
      <c r="N53" s="51">
        <v>13270</v>
      </c>
      <c r="O53" s="51">
        <v>13240</v>
      </c>
      <c r="P53" s="51">
        <v>13059</v>
      </c>
      <c r="Q53" s="51">
        <v>13171</v>
      </c>
      <c r="R53" s="51">
        <v>13439</v>
      </c>
      <c r="S53" s="51">
        <v>13660</v>
      </c>
      <c r="T53" s="52">
        <v>14029</v>
      </c>
      <c r="X53" s="57"/>
    </row>
    <row r="54" spans="2:24" ht="18" customHeight="1">
      <c r="B54" s="8"/>
      <c r="D54" s="1" t="s">
        <v>40</v>
      </c>
      <c r="F54" s="12" t="s">
        <v>197</v>
      </c>
      <c r="G54" s="51">
        <v>34665</v>
      </c>
      <c r="H54" s="51">
        <v>35185</v>
      </c>
      <c r="I54" s="51">
        <v>37124</v>
      </c>
      <c r="J54" s="51">
        <v>39623</v>
      </c>
      <c r="K54" s="51">
        <v>37317</v>
      </c>
      <c r="L54" s="51">
        <v>39209</v>
      </c>
      <c r="M54" s="51">
        <v>44794</v>
      </c>
      <c r="N54" s="51">
        <v>38527</v>
      </c>
      <c r="O54" s="51">
        <v>36393</v>
      </c>
      <c r="P54" s="51">
        <v>40641</v>
      </c>
      <c r="Q54" s="51">
        <v>43219</v>
      </c>
      <c r="R54" s="51">
        <v>50442</v>
      </c>
      <c r="S54" s="51">
        <v>56246</v>
      </c>
      <c r="T54" s="52">
        <v>62845</v>
      </c>
      <c r="X54" s="57"/>
    </row>
    <row r="55" spans="2:24" ht="18" customHeight="1">
      <c r="B55" s="8"/>
      <c r="D55" s="1" t="s">
        <v>39</v>
      </c>
      <c r="F55" s="12" t="s">
        <v>198</v>
      </c>
      <c r="G55" s="51">
        <v>32071</v>
      </c>
      <c r="H55" s="51" t="s">
        <v>2</v>
      </c>
      <c r="I55" s="51" t="s">
        <v>2</v>
      </c>
      <c r="J55" s="51" t="s">
        <v>2</v>
      </c>
      <c r="K55" s="51" t="s">
        <v>2</v>
      </c>
      <c r="L55" s="51">
        <v>31568</v>
      </c>
      <c r="M55" s="51" t="s">
        <v>2</v>
      </c>
      <c r="N55" s="51" t="s">
        <v>2</v>
      </c>
      <c r="O55" s="51" t="s">
        <v>2</v>
      </c>
      <c r="P55" s="51">
        <v>11339</v>
      </c>
      <c r="Q55" s="51" t="s">
        <v>2</v>
      </c>
      <c r="R55" s="51" t="s">
        <v>2</v>
      </c>
      <c r="S55" s="51">
        <v>46852</v>
      </c>
      <c r="T55" s="52" t="s">
        <v>2</v>
      </c>
    </row>
    <row r="56" spans="2:24" ht="18" customHeight="1">
      <c r="B56" s="8"/>
      <c r="C56" s="1" t="s">
        <v>7</v>
      </c>
      <c r="F56" s="11" t="s">
        <v>199</v>
      </c>
      <c r="G56" s="51">
        <v>424686</v>
      </c>
      <c r="H56" s="51">
        <v>415611</v>
      </c>
      <c r="I56" s="51">
        <v>408876</v>
      </c>
      <c r="J56" s="51">
        <v>410515</v>
      </c>
      <c r="K56" s="51">
        <v>398588</v>
      </c>
      <c r="L56" s="51">
        <v>404114</v>
      </c>
      <c r="M56" s="51">
        <v>422089</v>
      </c>
      <c r="N56" s="51">
        <v>408621</v>
      </c>
      <c r="O56" s="51">
        <v>390287</v>
      </c>
      <c r="P56" s="51">
        <v>398500</v>
      </c>
      <c r="Q56" s="51">
        <v>403798</v>
      </c>
      <c r="R56" s="51">
        <v>410237</v>
      </c>
      <c r="S56" s="51">
        <v>395458</v>
      </c>
      <c r="T56" s="52">
        <v>385125</v>
      </c>
    </row>
    <row r="57" spans="2:24" ht="18" customHeight="1">
      <c r="B57" s="8"/>
      <c r="C57" s="1" t="s">
        <v>6</v>
      </c>
      <c r="F57" s="11" t="s">
        <v>200</v>
      </c>
      <c r="G57" s="51">
        <v>427688</v>
      </c>
      <c r="H57" s="51">
        <v>435087</v>
      </c>
      <c r="I57" s="51">
        <v>416239</v>
      </c>
      <c r="J57" s="51">
        <v>430140</v>
      </c>
      <c r="K57" s="51">
        <v>438854</v>
      </c>
      <c r="L57" s="51">
        <v>352956</v>
      </c>
      <c r="M57" s="51">
        <v>355726</v>
      </c>
      <c r="N57" s="51">
        <v>302427</v>
      </c>
      <c r="O57" s="51">
        <v>305173</v>
      </c>
      <c r="P57" s="51">
        <v>276268</v>
      </c>
      <c r="Q57" s="51">
        <v>232444</v>
      </c>
      <c r="R57" s="51">
        <v>239183</v>
      </c>
      <c r="S57" s="51">
        <v>247217</v>
      </c>
      <c r="T57" s="52">
        <v>249900</v>
      </c>
    </row>
    <row r="58" spans="2:24" ht="18" customHeight="1">
      <c r="B58" s="8"/>
      <c r="D58" s="1" t="s">
        <v>38</v>
      </c>
      <c r="F58" s="12" t="s">
        <v>239</v>
      </c>
      <c r="G58" s="51">
        <v>348955</v>
      </c>
      <c r="H58" s="51">
        <v>351666</v>
      </c>
      <c r="I58" s="51">
        <v>341855</v>
      </c>
      <c r="J58" s="51">
        <v>331778</v>
      </c>
      <c r="K58" s="51">
        <v>365251</v>
      </c>
      <c r="L58" s="51">
        <v>281561</v>
      </c>
      <c r="M58" s="51">
        <v>278833</v>
      </c>
      <c r="N58" s="51">
        <v>219685</v>
      </c>
      <c r="O58" s="51">
        <v>222030</v>
      </c>
      <c r="P58" s="51">
        <v>197776</v>
      </c>
      <c r="Q58" s="51">
        <v>150515</v>
      </c>
      <c r="R58" s="51">
        <v>154873</v>
      </c>
      <c r="S58" s="51">
        <v>158104</v>
      </c>
      <c r="T58" s="52">
        <v>155204</v>
      </c>
    </row>
    <row r="59" spans="2:24" ht="18" customHeight="1">
      <c r="B59" s="8"/>
      <c r="D59" s="1" t="s">
        <v>37</v>
      </c>
      <c r="F59" s="12" t="s">
        <v>240</v>
      </c>
      <c r="G59" s="51">
        <v>25226</v>
      </c>
      <c r="H59" s="51">
        <v>24454</v>
      </c>
      <c r="I59" s="51">
        <v>23228</v>
      </c>
      <c r="J59" s="51">
        <v>22260</v>
      </c>
      <c r="K59" s="51">
        <v>28611</v>
      </c>
      <c r="L59" s="51">
        <v>28411</v>
      </c>
      <c r="M59" s="51">
        <v>33160</v>
      </c>
      <c r="N59" s="51">
        <v>28229</v>
      </c>
      <c r="O59" s="51">
        <v>27653</v>
      </c>
      <c r="P59" s="51">
        <v>29349</v>
      </c>
      <c r="Q59" s="51">
        <v>31236</v>
      </c>
      <c r="R59" s="51">
        <v>31028</v>
      </c>
      <c r="S59" s="51">
        <v>30393</v>
      </c>
      <c r="T59" s="52">
        <v>30392</v>
      </c>
    </row>
    <row r="60" spans="2:24" ht="18" customHeight="1">
      <c r="B60" s="8"/>
      <c r="D60" s="1" t="s">
        <v>36</v>
      </c>
      <c r="F60" s="12" t="s">
        <v>241</v>
      </c>
      <c r="G60" s="51">
        <v>34219</v>
      </c>
      <c r="H60" s="51">
        <v>36034</v>
      </c>
      <c r="I60" s="51">
        <v>37372</v>
      </c>
      <c r="J60" s="51">
        <v>36028</v>
      </c>
      <c r="K60" s="51">
        <v>35210</v>
      </c>
      <c r="L60" s="51">
        <v>32770</v>
      </c>
      <c r="M60" s="51">
        <v>30892</v>
      </c>
      <c r="N60" s="51">
        <v>29371</v>
      </c>
      <c r="O60" s="51">
        <v>29058</v>
      </c>
      <c r="P60" s="51">
        <v>32543</v>
      </c>
      <c r="Q60" s="51">
        <v>36393</v>
      </c>
      <c r="R60" s="51">
        <v>39658</v>
      </c>
      <c r="S60" s="51">
        <v>41419</v>
      </c>
      <c r="T60" s="52">
        <v>42636</v>
      </c>
    </row>
    <row r="61" spans="2:24" ht="18" customHeight="1">
      <c r="B61" s="8"/>
      <c r="D61" s="1" t="s">
        <v>35</v>
      </c>
      <c r="F61" s="12" t="s">
        <v>242</v>
      </c>
      <c r="G61" s="51">
        <v>8673</v>
      </c>
      <c r="H61" s="51">
        <v>13710</v>
      </c>
      <c r="I61" s="51">
        <v>5314</v>
      </c>
      <c r="J61" s="51" t="s">
        <v>2</v>
      </c>
      <c r="K61" s="51" t="s">
        <v>2</v>
      </c>
      <c r="L61" s="51" t="s">
        <v>2</v>
      </c>
      <c r="M61" s="51">
        <v>2603</v>
      </c>
      <c r="N61" s="51">
        <v>11820</v>
      </c>
      <c r="O61" s="51">
        <v>7403</v>
      </c>
      <c r="P61" s="51" t="s">
        <v>2</v>
      </c>
      <c r="Q61" s="51">
        <v>1943</v>
      </c>
      <c r="R61" s="51" t="s">
        <v>2</v>
      </c>
      <c r="S61" s="51" t="s">
        <v>2</v>
      </c>
      <c r="T61" s="52" t="s">
        <v>2</v>
      </c>
    </row>
    <row r="62" spans="2:24" ht="18" customHeight="1">
      <c r="B62" s="8"/>
      <c r="D62" s="1" t="s">
        <v>34</v>
      </c>
      <c r="F62" s="12" t="s">
        <v>200</v>
      </c>
      <c r="G62" s="51">
        <v>10614</v>
      </c>
      <c r="H62" s="51">
        <v>9221</v>
      </c>
      <c r="I62" s="51">
        <v>8467</v>
      </c>
      <c r="J62" s="51">
        <v>40071</v>
      </c>
      <c r="K62" s="51">
        <v>9781</v>
      </c>
      <c r="L62" s="51">
        <v>10213</v>
      </c>
      <c r="M62" s="51">
        <v>10235</v>
      </c>
      <c r="N62" s="51">
        <v>13320</v>
      </c>
      <c r="O62" s="51">
        <v>19027</v>
      </c>
      <c r="P62" s="51">
        <v>16599</v>
      </c>
      <c r="Q62" s="51">
        <v>12356</v>
      </c>
      <c r="R62" s="51">
        <v>13622</v>
      </c>
      <c r="S62" s="51">
        <v>17300</v>
      </c>
      <c r="T62" s="52">
        <v>21666</v>
      </c>
    </row>
    <row r="63" spans="2:24" ht="18" customHeight="1">
      <c r="B63" s="19" t="s">
        <v>33</v>
      </c>
      <c r="C63" s="20"/>
      <c r="D63" s="20"/>
      <c r="E63" s="20"/>
      <c r="F63" s="20" t="s">
        <v>201</v>
      </c>
      <c r="G63" s="59">
        <v>78902</v>
      </c>
      <c r="H63" s="59">
        <v>243765</v>
      </c>
      <c r="I63" s="59">
        <v>173806</v>
      </c>
      <c r="J63" s="59">
        <v>307612</v>
      </c>
      <c r="K63" s="59">
        <v>408764</v>
      </c>
      <c r="L63" s="59">
        <v>344222</v>
      </c>
      <c r="M63" s="59">
        <v>281810</v>
      </c>
      <c r="N63" s="59">
        <v>358863</v>
      </c>
      <c r="O63" s="59">
        <v>346651</v>
      </c>
      <c r="P63" s="59">
        <v>290696</v>
      </c>
      <c r="Q63" s="59">
        <v>373799</v>
      </c>
      <c r="R63" s="59">
        <v>378920</v>
      </c>
      <c r="S63" s="59">
        <v>353529</v>
      </c>
      <c r="T63" s="60">
        <v>391326</v>
      </c>
    </row>
    <row r="64" spans="2:24" ht="18" customHeight="1">
      <c r="B64" s="8" t="s">
        <v>4</v>
      </c>
      <c r="F64" s="1" t="s">
        <v>202</v>
      </c>
      <c r="G64" s="51">
        <v>40101</v>
      </c>
      <c r="H64" s="51">
        <v>7589</v>
      </c>
      <c r="I64" s="51">
        <v>8877</v>
      </c>
      <c r="J64" s="51">
        <v>3618</v>
      </c>
      <c r="K64" s="51">
        <v>3029</v>
      </c>
      <c r="L64" s="51">
        <v>286</v>
      </c>
      <c r="M64" s="51">
        <v>4976</v>
      </c>
      <c r="N64" s="51">
        <v>514</v>
      </c>
      <c r="O64" s="51">
        <v>2472</v>
      </c>
      <c r="P64" s="51">
        <v>4905</v>
      </c>
      <c r="Q64" s="51">
        <v>5469</v>
      </c>
      <c r="R64" s="51">
        <v>10402</v>
      </c>
      <c r="S64" s="51">
        <v>4548</v>
      </c>
      <c r="T64" s="52">
        <v>6397</v>
      </c>
    </row>
    <row r="65" spans="2:20" ht="18" customHeight="1">
      <c r="B65" s="8"/>
      <c r="C65" s="1" t="s">
        <v>32</v>
      </c>
      <c r="F65" s="11" t="s">
        <v>203</v>
      </c>
      <c r="G65" s="51">
        <v>3348</v>
      </c>
      <c r="H65" s="51">
        <v>1589</v>
      </c>
      <c r="I65" s="51">
        <v>8877</v>
      </c>
      <c r="J65" s="51">
        <v>3618</v>
      </c>
      <c r="K65" s="51">
        <v>3029</v>
      </c>
      <c r="L65" s="51">
        <v>286</v>
      </c>
      <c r="M65" s="51">
        <v>4976</v>
      </c>
      <c r="N65" s="51">
        <v>514</v>
      </c>
      <c r="O65" s="51">
        <v>2472</v>
      </c>
      <c r="P65" s="51">
        <v>4905</v>
      </c>
      <c r="Q65" s="51">
        <v>5469</v>
      </c>
      <c r="R65" s="51">
        <v>10402</v>
      </c>
      <c r="S65" s="51">
        <v>4548</v>
      </c>
      <c r="T65" s="52">
        <v>6397</v>
      </c>
    </row>
    <row r="66" spans="2:20" ht="18" customHeight="1">
      <c r="B66" s="8"/>
      <c r="C66" s="1" t="s">
        <v>31</v>
      </c>
      <c r="F66" s="11" t="s">
        <v>168</v>
      </c>
      <c r="G66" s="51">
        <v>1065</v>
      </c>
      <c r="H66" s="51" t="s">
        <v>2</v>
      </c>
      <c r="I66" s="51" t="s">
        <v>2</v>
      </c>
      <c r="J66" s="51" t="s">
        <v>2</v>
      </c>
      <c r="K66" s="51" t="s">
        <v>2</v>
      </c>
      <c r="L66" s="51" t="s">
        <v>2</v>
      </c>
      <c r="M66" s="51" t="s">
        <v>2</v>
      </c>
      <c r="N66" s="51" t="s">
        <v>2</v>
      </c>
      <c r="O66" s="51" t="s">
        <v>2</v>
      </c>
      <c r="P66" s="51" t="s">
        <v>2</v>
      </c>
      <c r="Q66" s="51" t="s">
        <v>2</v>
      </c>
      <c r="R66" s="51" t="s">
        <v>2</v>
      </c>
      <c r="S66" s="51" t="s">
        <v>2</v>
      </c>
      <c r="T66" s="52" t="s">
        <v>2</v>
      </c>
    </row>
    <row r="67" spans="2:20" ht="18" customHeight="1">
      <c r="B67" s="8"/>
      <c r="C67" s="1" t="s">
        <v>30</v>
      </c>
      <c r="F67" s="11" t="s">
        <v>169</v>
      </c>
      <c r="G67" s="51">
        <v>498</v>
      </c>
      <c r="H67" s="51" t="s">
        <v>2</v>
      </c>
      <c r="I67" s="51" t="s">
        <v>2</v>
      </c>
      <c r="J67" s="51" t="s">
        <v>2</v>
      </c>
      <c r="K67" s="51" t="s">
        <v>2</v>
      </c>
      <c r="L67" s="51" t="s">
        <v>2</v>
      </c>
      <c r="M67" s="51" t="s">
        <v>2</v>
      </c>
      <c r="N67" s="51" t="s">
        <v>2</v>
      </c>
      <c r="O67" s="51" t="s">
        <v>2</v>
      </c>
      <c r="P67" s="51" t="s">
        <v>2</v>
      </c>
      <c r="Q67" s="51" t="s">
        <v>2</v>
      </c>
      <c r="R67" s="51" t="s">
        <v>2</v>
      </c>
      <c r="S67" s="51" t="s">
        <v>2</v>
      </c>
      <c r="T67" s="52" t="s">
        <v>2</v>
      </c>
    </row>
    <row r="68" spans="2:20" ht="18" customHeight="1">
      <c r="B68" s="8"/>
      <c r="C68" s="1" t="s">
        <v>29</v>
      </c>
      <c r="F68" s="11" t="s">
        <v>204</v>
      </c>
      <c r="G68" s="51">
        <v>189</v>
      </c>
      <c r="H68" s="51" t="s">
        <v>2</v>
      </c>
      <c r="I68" s="51" t="s">
        <v>2</v>
      </c>
      <c r="J68" s="51" t="s">
        <v>2</v>
      </c>
      <c r="K68" s="51" t="s">
        <v>2</v>
      </c>
      <c r="L68" s="51" t="s">
        <v>2</v>
      </c>
      <c r="M68" s="51" t="s">
        <v>2</v>
      </c>
      <c r="N68" s="51" t="s">
        <v>2</v>
      </c>
      <c r="O68" s="51" t="s">
        <v>2</v>
      </c>
      <c r="P68" s="51" t="s">
        <v>2</v>
      </c>
      <c r="Q68" s="51" t="s">
        <v>2</v>
      </c>
      <c r="R68" s="51" t="s">
        <v>2</v>
      </c>
      <c r="S68" s="51" t="s">
        <v>2</v>
      </c>
      <c r="T68" s="52" t="s">
        <v>2</v>
      </c>
    </row>
    <row r="69" spans="2:20" ht="18" customHeight="1">
      <c r="B69" s="8"/>
      <c r="C69" s="1" t="s">
        <v>28</v>
      </c>
      <c r="F69" s="11" t="s">
        <v>205</v>
      </c>
      <c r="G69" s="51">
        <v>35000</v>
      </c>
      <c r="H69" s="51">
        <v>6000</v>
      </c>
      <c r="I69" s="51" t="s">
        <v>2</v>
      </c>
      <c r="J69" s="51" t="s">
        <v>2</v>
      </c>
      <c r="K69" s="51" t="s">
        <v>2</v>
      </c>
      <c r="L69" s="51" t="s">
        <v>2</v>
      </c>
      <c r="M69" s="51" t="s">
        <v>2</v>
      </c>
      <c r="N69" s="51" t="s">
        <v>2</v>
      </c>
      <c r="O69" s="51" t="s">
        <v>2</v>
      </c>
      <c r="P69" s="51" t="s">
        <v>2</v>
      </c>
      <c r="Q69" s="51" t="s">
        <v>2</v>
      </c>
      <c r="R69" s="51" t="s">
        <v>2</v>
      </c>
      <c r="S69" s="51" t="s">
        <v>2</v>
      </c>
      <c r="T69" s="52" t="s">
        <v>2</v>
      </c>
    </row>
    <row r="70" spans="2:20" ht="18" customHeight="1">
      <c r="B70" s="47" t="s">
        <v>27</v>
      </c>
      <c r="C70" s="48"/>
      <c r="D70" s="48"/>
      <c r="E70" s="48"/>
      <c r="F70" s="48" t="s">
        <v>211</v>
      </c>
      <c r="G70" s="49">
        <v>11828</v>
      </c>
      <c r="H70" s="49">
        <v>35962</v>
      </c>
      <c r="I70" s="49">
        <v>23502</v>
      </c>
      <c r="J70" s="49">
        <v>66415</v>
      </c>
      <c r="K70" s="49">
        <v>27252</v>
      </c>
      <c r="L70" s="49">
        <v>52274</v>
      </c>
      <c r="M70" s="49">
        <v>43934</v>
      </c>
      <c r="N70" s="49">
        <v>30111</v>
      </c>
      <c r="O70" s="49">
        <v>23038</v>
      </c>
      <c r="P70" s="49">
        <v>33888</v>
      </c>
      <c r="Q70" s="49">
        <v>27554</v>
      </c>
      <c r="R70" s="49">
        <v>33425</v>
      </c>
      <c r="S70" s="49">
        <v>34486</v>
      </c>
      <c r="T70" s="50">
        <v>24798</v>
      </c>
    </row>
    <row r="71" spans="2:20" ht="18" customHeight="1">
      <c r="B71" s="8"/>
      <c r="C71" s="1" t="s">
        <v>26</v>
      </c>
      <c r="F71" s="11" t="s">
        <v>212</v>
      </c>
      <c r="G71" s="51">
        <v>4415</v>
      </c>
      <c r="H71" s="51">
        <v>2582</v>
      </c>
      <c r="I71" s="51">
        <v>6197</v>
      </c>
      <c r="J71" s="51">
        <v>13870</v>
      </c>
      <c r="K71" s="51">
        <v>5279</v>
      </c>
      <c r="L71" s="51">
        <v>1307</v>
      </c>
      <c r="M71" s="51">
        <v>13892</v>
      </c>
      <c r="N71" s="51">
        <v>1263</v>
      </c>
      <c r="O71" s="51">
        <v>3993</v>
      </c>
      <c r="P71" s="51">
        <v>13141</v>
      </c>
      <c r="Q71" s="51">
        <v>6810</v>
      </c>
      <c r="R71" s="51">
        <v>12506</v>
      </c>
      <c r="S71" s="51">
        <v>5503</v>
      </c>
      <c r="T71" s="52">
        <v>6389</v>
      </c>
    </row>
    <row r="72" spans="2:20" ht="18" customHeight="1">
      <c r="B72" s="8"/>
      <c r="C72" s="1" t="s">
        <v>25</v>
      </c>
      <c r="F72" s="11" t="s">
        <v>213</v>
      </c>
      <c r="G72" s="51">
        <v>3338</v>
      </c>
      <c r="H72" s="51">
        <v>33379</v>
      </c>
      <c r="I72" s="51">
        <v>3128</v>
      </c>
      <c r="J72" s="51">
        <v>23890</v>
      </c>
      <c r="K72" s="51">
        <v>5472</v>
      </c>
      <c r="L72" s="51">
        <v>34548</v>
      </c>
      <c r="M72" s="51">
        <v>13742</v>
      </c>
      <c r="N72" s="51">
        <v>11589</v>
      </c>
      <c r="O72" s="51">
        <v>1766</v>
      </c>
      <c r="P72" s="51">
        <v>3556</v>
      </c>
      <c r="Q72" s="51">
        <v>2552</v>
      </c>
      <c r="R72" s="51">
        <v>3850</v>
      </c>
      <c r="S72" s="51">
        <v>15881</v>
      </c>
      <c r="T72" s="52">
        <v>5307</v>
      </c>
    </row>
    <row r="73" spans="2:20" ht="18" customHeight="1">
      <c r="B73" s="8"/>
      <c r="C73" s="1" t="s">
        <v>24</v>
      </c>
      <c r="F73" s="11" t="s">
        <v>214</v>
      </c>
      <c r="G73" s="51" t="s">
        <v>2</v>
      </c>
      <c r="H73" s="51" t="s">
        <v>2</v>
      </c>
      <c r="I73" s="51">
        <v>14000</v>
      </c>
      <c r="J73" s="51">
        <v>28000</v>
      </c>
      <c r="K73" s="51">
        <v>16000</v>
      </c>
      <c r="L73" s="51">
        <v>16000</v>
      </c>
      <c r="M73" s="51">
        <v>16000</v>
      </c>
      <c r="N73" s="51">
        <v>17000</v>
      </c>
      <c r="O73" s="51">
        <v>17000</v>
      </c>
      <c r="P73" s="51">
        <v>17000</v>
      </c>
      <c r="Q73" s="51">
        <v>18000</v>
      </c>
      <c r="R73" s="51">
        <v>17000</v>
      </c>
      <c r="S73" s="51">
        <v>13000</v>
      </c>
      <c r="T73" s="52">
        <v>13000</v>
      </c>
    </row>
    <row r="74" spans="2:20" ht="18" customHeight="1">
      <c r="B74" s="8"/>
      <c r="C74" s="1" t="s">
        <v>23</v>
      </c>
      <c r="F74" s="11" t="s">
        <v>215</v>
      </c>
      <c r="G74" s="51">
        <v>4074</v>
      </c>
      <c r="H74" s="51" t="s">
        <v>2</v>
      </c>
      <c r="I74" s="51" t="s">
        <v>2</v>
      </c>
      <c r="J74" s="51" t="s">
        <v>2</v>
      </c>
      <c r="K74" s="51" t="s">
        <v>2</v>
      </c>
      <c r="L74" s="51" t="s">
        <v>2</v>
      </c>
      <c r="M74" s="51" t="s">
        <v>2</v>
      </c>
      <c r="N74" s="51" t="s">
        <v>2</v>
      </c>
      <c r="O74" s="51" t="s">
        <v>2</v>
      </c>
      <c r="P74" s="51" t="s">
        <v>2</v>
      </c>
      <c r="Q74" s="51" t="s">
        <v>2</v>
      </c>
      <c r="R74" s="51" t="s">
        <v>2</v>
      </c>
      <c r="S74" s="51" t="s">
        <v>2</v>
      </c>
      <c r="T74" s="52" t="s">
        <v>2</v>
      </c>
    </row>
    <row r="75" spans="2:20" ht="18" customHeight="1">
      <c r="B75" s="8"/>
      <c r="C75" s="1" t="s">
        <v>22</v>
      </c>
      <c r="F75" s="11" t="s">
        <v>216</v>
      </c>
      <c r="G75" s="51" t="s">
        <v>2</v>
      </c>
      <c r="H75" s="51" t="s">
        <v>2</v>
      </c>
      <c r="I75" s="51">
        <v>176</v>
      </c>
      <c r="J75" s="51">
        <v>654</v>
      </c>
      <c r="K75" s="51">
        <v>501</v>
      </c>
      <c r="L75" s="51">
        <v>418</v>
      </c>
      <c r="M75" s="51">
        <v>299</v>
      </c>
      <c r="N75" s="51">
        <v>257</v>
      </c>
      <c r="O75" s="51">
        <v>279</v>
      </c>
      <c r="P75" s="51">
        <v>190</v>
      </c>
      <c r="Q75" s="51">
        <v>190</v>
      </c>
      <c r="R75" s="51">
        <v>68</v>
      </c>
      <c r="S75" s="51">
        <v>101</v>
      </c>
      <c r="T75" s="52">
        <v>101</v>
      </c>
    </row>
    <row r="76" spans="2:20" ht="18" customHeight="1">
      <c r="B76" s="19" t="s">
        <v>21</v>
      </c>
      <c r="C76" s="20"/>
      <c r="D76" s="20"/>
      <c r="E76" s="20"/>
      <c r="F76" s="20" t="s">
        <v>217</v>
      </c>
      <c r="G76" s="59">
        <v>78500</v>
      </c>
      <c r="H76" s="59">
        <v>69000</v>
      </c>
      <c r="I76" s="59">
        <v>86000</v>
      </c>
      <c r="J76" s="59">
        <v>94000</v>
      </c>
      <c r="K76" s="59">
        <v>112200</v>
      </c>
      <c r="L76" s="59">
        <v>97500</v>
      </c>
      <c r="M76" s="59">
        <v>85000</v>
      </c>
      <c r="N76" s="59">
        <v>95000</v>
      </c>
      <c r="O76" s="59">
        <v>87500</v>
      </c>
      <c r="P76" s="59">
        <v>82500</v>
      </c>
      <c r="Q76" s="59">
        <v>77500</v>
      </c>
      <c r="R76" s="59">
        <v>87500</v>
      </c>
      <c r="S76" s="59">
        <v>95000</v>
      </c>
      <c r="T76" s="60">
        <v>87500</v>
      </c>
    </row>
    <row r="77" spans="2:20" ht="18" customHeight="1">
      <c r="B77" s="14" t="s">
        <v>20</v>
      </c>
      <c r="C77" s="15"/>
      <c r="D77" s="15"/>
      <c r="E77" s="15"/>
      <c r="F77" s="15" t="s">
        <v>218</v>
      </c>
      <c r="G77" s="55">
        <v>28675</v>
      </c>
      <c r="H77" s="55">
        <v>146391</v>
      </c>
      <c r="I77" s="55">
        <v>73182</v>
      </c>
      <c r="J77" s="55">
        <v>150815</v>
      </c>
      <c r="K77" s="55">
        <v>272341</v>
      </c>
      <c r="L77" s="55">
        <v>194734</v>
      </c>
      <c r="M77" s="55">
        <v>157851</v>
      </c>
      <c r="N77" s="55">
        <v>234266</v>
      </c>
      <c r="O77" s="55">
        <v>238584</v>
      </c>
      <c r="P77" s="55">
        <v>179213</v>
      </c>
      <c r="Q77" s="55">
        <v>274214</v>
      </c>
      <c r="R77" s="55">
        <v>268397</v>
      </c>
      <c r="S77" s="55">
        <v>228591</v>
      </c>
      <c r="T77" s="56">
        <v>285424</v>
      </c>
    </row>
    <row r="78" spans="2:20" ht="18" customHeight="1">
      <c r="B78" s="8" t="s">
        <v>19</v>
      </c>
      <c r="F78" s="1" t="s">
        <v>219</v>
      </c>
      <c r="G78" s="51">
        <v>25956</v>
      </c>
      <c r="H78" s="51">
        <v>24798</v>
      </c>
      <c r="I78" s="51">
        <v>76190</v>
      </c>
      <c r="J78" s="51">
        <v>112720</v>
      </c>
      <c r="K78" s="51">
        <v>119336</v>
      </c>
      <c r="L78" s="51">
        <v>95850</v>
      </c>
      <c r="M78" s="51">
        <v>58707</v>
      </c>
      <c r="N78" s="51">
        <v>86344</v>
      </c>
      <c r="O78" s="51">
        <v>72571</v>
      </c>
      <c r="P78" s="51">
        <v>67696</v>
      </c>
      <c r="Q78" s="51">
        <v>77701</v>
      </c>
      <c r="R78" s="51">
        <v>102283</v>
      </c>
      <c r="S78" s="51">
        <v>28556</v>
      </c>
      <c r="T78" s="52">
        <v>67075</v>
      </c>
    </row>
    <row r="79" spans="2:20" ht="18" customHeight="1">
      <c r="B79" s="8" t="s">
        <v>18</v>
      </c>
      <c r="F79" s="1" t="s">
        <v>243</v>
      </c>
      <c r="G79" s="51">
        <v>-14217</v>
      </c>
      <c r="H79" s="51">
        <v>103968</v>
      </c>
      <c r="I79" s="51">
        <v>-54473</v>
      </c>
      <c r="J79" s="51">
        <v>-47449</v>
      </c>
      <c r="K79" s="51">
        <v>808</v>
      </c>
      <c r="L79" s="51">
        <v>-30238</v>
      </c>
      <c r="M79" s="51">
        <v>-18047</v>
      </c>
      <c r="N79" s="51">
        <v>-21983</v>
      </c>
      <c r="O79" s="51">
        <v>-6886</v>
      </c>
      <c r="P79" s="51">
        <v>-17152</v>
      </c>
      <c r="Q79" s="51">
        <v>436</v>
      </c>
      <c r="R79" s="51">
        <v>-33662</v>
      </c>
      <c r="S79" s="51">
        <v>34388</v>
      </c>
      <c r="T79" s="52">
        <v>14466</v>
      </c>
    </row>
    <row r="80" spans="2:20" ht="18" customHeight="1">
      <c r="B80" s="8" t="s">
        <v>17</v>
      </c>
      <c r="F80" s="1" t="s">
        <v>221</v>
      </c>
      <c r="G80" s="51">
        <v>11739</v>
      </c>
      <c r="H80" s="51">
        <v>128766</v>
      </c>
      <c r="I80" s="51">
        <v>21716</v>
      </c>
      <c r="J80" s="51">
        <v>65270</v>
      </c>
      <c r="K80" s="51">
        <v>120145</v>
      </c>
      <c r="L80" s="51">
        <v>65611</v>
      </c>
      <c r="M80" s="51">
        <v>40660</v>
      </c>
      <c r="N80" s="51">
        <v>64360</v>
      </c>
      <c r="O80" s="51">
        <v>65684</v>
      </c>
      <c r="P80" s="51">
        <v>50544</v>
      </c>
      <c r="Q80" s="51">
        <v>78138</v>
      </c>
      <c r="R80" s="51">
        <v>68621</v>
      </c>
      <c r="S80" s="51">
        <v>62944</v>
      </c>
      <c r="T80" s="52">
        <v>81542</v>
      </c>
    </row>
    <row r="81" spans="2:20" ht="18" customHeight="1">
      <c r="B81" s="19" t="s">
        <v>16</v>
      </c>
      <c r="C81" s="20"/>
      <c r="D81" s="20"/>
      <c r="E81" s="20"/>
      <c r="F81" s="20" t="s">
        <v>244</v>
      </c>
      <c r="G81" s="59">
        <v>16936</v>
      </c>
      <c r="H81" s="59">
        <v>17624</v>
      </c>
      <c r="I81" s="59">
        <v>51465</v>
      </c>
      <c r="J81" s="59">
        <v>85544</v>
      </c>
      <c r="K81" s="59">
        <v>152196</v>
      </c>
      <c r="L81" s="59">
        <v>129123</v>
      </c>
      <c r="M81" s="59">
        <v>117191</v>
      </c>
      <c r="N81" s="59">
        <v>169905</v>
      </c>
      <c r="O81" s="59">
        <v>172900</v>
      </c>
      <c r="P81" s="59">
        <v>128669</v>
      </c>
      <c r="Q81" s="59">
        <v>196075</v>
      </c>
      <c r="R81" s="59">
        <v>199776</v>
      </c>
      <c r="S81" s="59">
        <v>165646</v>
      </c>
      <c r="T81" s="60">
        <v>203882</v>
      </c>
    </row>
    <row r="82" spans="2:20"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</row>
    <row r="83" spans="2:20" hidden="1"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</row>
    <row r="84" spans="2:20" hidden="1"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</row>
    <row r="85" spans="2:20"/>
  </sheetData>
  <phoneticPr fontId="3"/>
  <pageMargins left="0.11811023622047245" right="0.15748031496062992" top="0.74803149606299213" bottom="0.74803149606299213" header="0.31496062992125984" footer="0.31496062992125984"/>
  <pageSetup paperSize="9" scale="56" orientation="portrait" r:id="rId1"/>
  <rowBreaks count="2" manualBreakCount="2">
    <brk id="29" max="16383" man="1"/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EDB63-7DBC-42DF-88A9-AD1655FD11A2}">
  <sheetPr>
    <pageSetUpPr fitToPage="1"/>
  </sheetPr>
  <dimension ref="B1:X67"/>
  <sheetViews>
    <sheetView showGridLines="0" zoomScale="80" zoomScaleNormal="80" zoomScaleSheetLayoutView="100" workbookViewId="0">
      <pane xSplit="6" ySplit="2" topLeftCell="G3" activePane="bottomRight" state="frozen"/>
      <selection pane="topRight" activeCell="E1" sqref="E1"/>
      <selection pane="bottomLeft" activeCell="A3" sqref="A3"/>
      <selection pane="bottomRight"/>
    </sheetView>
  </sheetViews>
  <sheetFormatPr defaultColWidth="9" defaultRowHeight="13"/>
  <cols>
    <col min="1" max="1" width="4.58203125" style="1" customWidth="1"/>
    <col min="2" max="4" width="3.75" style="1" customWidth="1"/>
    <col min="5" max="5" width="33.08203125" style="1" customWidth="1"/>
    <col min="6" max="6" width="64" style="1" customWidth="1"/>
    <col min="7" max="20" width="14.33203125" style="1" customWidth="1"/>
    <col min="21" max="21" width="9" style="1" customWidth="1"/>
    <col min="22" max="22" width="10.5" style="105" customWidth="1"/>
    <col min="23" max="23" width="9" style="1" customWidth="1"/>
    <col min="24" max="24" width="10.5" style="105" customWidth="1"/>
    <col min="25" max="16384" width="9" style="1"/>
  </cols>
  <sheetData>
    <row r="1" spans="2:23" ht="18" customHeight="1">
      <c r="B1" s="1" t="s">
        <v>259</v>
      </c>
      <c r="J1" s="2"/>
      <c r="K1" s="2"/>
      <c r="L1" s="2"/>
      <c r="M1" s="2"/>
      <c r="N1" s="2"/>
      <c r="O1" s="2"/>
      <c r="P1" s="2"/>
      <c r="Q1" s="2"/>
      <c r="R1" s="2"/>
      <c r="S1" s="2"/>
      <c r="T1" s="3" t="s">
        <v>279</v>
      </c>
    </row>
    <row r="2" spans="2:23">
      <c r="B2" s="4"/>
      <c r="C2" s="5"/>
      <c r="D2" s="5"/>
      <c r="E2" s="5"/>
      <c r="F2" s="5"/>
      <c r="G2" s="6" t="s">
        <v>276</v>
      </c>
      <c r="H2" s="6" t="s">
        <v>261</v>
      </c>
      <c r="I2" s="6" t="s">
        <v>262</v>
      </c>
      <c r="J2" s="6" t="s">
        <v>263</v>
      </c>
      <c r="K2" s="6" t="s">
        <v>264</v>
      </c>
      <c r="L2" s="6" t="s">
        <v>265</v>
      </c>
      <c r="M2" s="6" t="s">
        <v>266</v>
      </c>
      <c r="N2" s="6" t="s">
        <v>267</v>
      </c>
      <c r="O2" s="6" t="s">
        <v>268</v>
      </c>
      <c r="P2" s="6" t="s">
        <v>269</v>
      </c>
      <c r="Q2" s="6" t="s">
        <v>278</v>
      </c>
      <c r="R2" s="6" t="s">
        <v>271</v>
      </c>
      <c r="S2" s="6" t="s">
        <v>272</v>
      </c>
      <c r="T2" s="7" t="s">
        <v>273</v>
      </c>
    </row>
    <row r="3" spans="2:23" ht="18" customHeight="1">
      <c r="B3" s="8" t="s">
        <v>285</v>
      </c>
      <c r="F3" s="1" t="s">
        <v>246</v>
      </c>
      <c r="G3" s="9">
        <v>253890</v>
      </c>
      <c r="H3" s="9">
        <v>414872</v>
      </c>
      <c r="I3" s="9">
        <v>781732</v>
      </c>
      <c r="J3" s="9">
        <v>1417841</v>
      </c>
      <c r="K3" s="9">
        <v>2157598</v>
      </c>
      <c r="L3" s="9">
        <v>1967582</v>
      </c>
      <c r="M3" s="9">
        <v>1183254</v>
      </c>
      <c r="N3" s="9">
        <v>1809449</v>
      </c>
      <c r="O3" s="9">
        <v>2036962</v>
      </c>
      <c r="P3" s="9">
        <v>2065016</v>
      </c>
      <c r="Q3" s="9">
        <v>2217113</v>
      </c>
      <c r="R3" s="9">
        <v>2214625</v>
      </c>
      <c r="S3" s="9">
        <v>3999241</v>
      </c>
      <c r="T3" s="10">
        <v>4393843</v>
      </c>
      <c r="W3" s="105"/>
    </row>
    <row r="4" spans="2:23" ht="18" customHeight="1">
      <c r="B4" s="8"/>
      <c r="C4" s="1" t="s">
        <v>14</v>
      </c>
      <c r="F4" s="11" t="s">
        <v>159</v>
      </c>
      <c r="G4" s="9">
        <v>251722</v>
      </c>
      <c r="H4" s="9">
        <v>348572</v>
      </c>
      <c r="I4" s="9">
        <v>551019</v>
      </c>
      <c r="J4" s="9">
        <v>1266038</v>
      </c>
      <c r="K4" s="9">
        <v>1899783</v>
      </c>
      <c r="L4" s="9">
        <v>1873070</v>
      </c>
      <c r="M4" s="9">
        <v>988874</v>
      </c>
      <c r="N4" s="9">
        <v>1607943</v>
      </c>
      <c r="O4" s="9">
        <v>1876001</v>
      </c>
      <c r="P4" s="9">
        <v>1355434</v>
      </c>
      <c r="Q4" s="9">
        <v>1167555</v>
      </c>
      <c r="R4" s="9">
        <v>1503071</v>
      </c>
      <c r="S4" s="9">
        <v>2612666</v>
      </c>
      <c r="T4" s="10">
        <v>3501062</v>
      </c>
      <c r="W4" s="105"/>
    </row>
    <row r="5" spans="2:23" ht="18" customHeight="1">
      <c r="B5" s="8"/>
      <c r="D5" s="1" t="s">
        <v>127</v>
      </c>
      <c r="F5" s="12" t="s">
        <v>225</v>
      </c>
      <c r="G5" s="9">
        <v>206628</v>
      </c>
      <c r="H5" s="9">
        <v>306696</v>
      </c>
      <c r="I5" s="9">
        <v>487646</v>
      </c>
      <c r="J5" s="9">
        <v>1145773</v>
      </c>
      <c r="K5" s="9">
        <v>1715580</v>
      </c>
      <c r="L5" s="9">
        <v>1679591</v>
      </c>
      <c r="M5" s="9">
        <v>865301</v>
      </c>
      <c r="N5" s="9">
        <v>1366691</v>
      </c>
      <c r="O5" s="9">
        <v>1773386</v>
      </c>
      <c r="P5" s="9">
        <v>1166253</v>
      </c>
      <c r="Q5" s="9">
        <v>726691</v>
      </c>
      <c r="R5" s="9">
        <v>1024466</v>
      </c>
      <c r="S5" s="9">
        <v>2180642</v>
      </c>
      <c r="T5" s="10">
        <v>2820184</v>
      </c>
      <c r="W5" s="105"/>
    </row>
    <row r="6" spans="2:23" ht="18" customHeight="1">
      <c r="B6" s="8"/>
      <c r="D6" s="1" t="s">
        <v>126</v>
      </c>
      <c r="F6" s="12" t="s">
        <v>226</v>
      </c>
      <c r="G6" s="9">
        <v>45094</v>
      </c>
      <c r="H6" s="9">
        <v>41876</v>
      </c>
      <c r="I6" s="9">
        <v>63372</v>
      </c>
      <c r="J6" s="9">
        <v>120264</v>
      </c>
      <c r="K6" s="9">
        <v>184202</v>
      </c>
      <c r="L6" s="9">
        <v>193478</v>
      </c>
      <c r="M6" s="9">
        <v>123573</v>
      </c>
      <c r="N6" s="9">
        <v>241251</v>
      </c>
      <c r="O6" s="9">
        <v>102615</v>
      </c>
      <c r="P6" s="9">
        <v>189180</v>
      </c>
      <c r="Q6" s="9">
        <v>440863</v>
      </c>
      <c r="R6" s="9">
        <v>478604</v>
      </c>
      <c r="S6" s="9">
        <v>432024</v>
      </c>
      <c r="T6" s="10">
        <v>680878</v>
      </c>
      <c r="W6" s="105"/>
    </row>
    <row r="7" spans="2:23" ht="18" customHeight="1">
      <c r="B7" s="8"/>
      <c r="C7" s="1" t="s">
        <v>13</v>
      </c>
      <c r="F7" s="11" t="s">
        <v>160</v>
      </c>
      <c r="G7" s="9">
        <v>2166</v>
      </c>
      <c r="H7" s="9">
        <v>66291</v>
      </c>
      <c r="I7" s="9">
        <v>230712</v>
      </c>
      <c r="J7" s="9">
        <v>151800</v>
      </c>
      <c r="K7" s="9">
        <v>257791</v>
      </c>
      <c r="L7" s="9">
        <v>94506</v>
      </c>
      <c r="M7" s="9">
        <v>194174</v>
      </c>
      <c r="N7" s="9">
        <v>201497</v>
      </c>
      <c r="O7" s="9">
        <v>160952</v>
      </c>
      <c r="P7" s="9">
        <v>247673</v>
      </c>
      <c r="Q7" s="9">
        <v>1049517</v>
      </c>
      <c r="R7" s="9">
        <v>711518</v>
      </c>
      <c r="S7" s="9">
        <v>507560</v>
      </c>
      <c r="T7" s="10">
        <v>892698</v>
      </c>
      <c r="W7" s="105"/>
    </row>
    <row r="8" spans="2:23" ht="18" customHeight="1">
      <c r="B8" s="8"/>
      <c r="D8" s="1" t="s">
        <v>125</v>
      </c>
      <c r="F8" s="12" t="s">
        <v>161</v>
      </c>
      <c r="G8" s="9">
        <v>1766</v>
      </c>
      <c r="H8" s="9">
        <v>5384</v>
      </c>
      <c r="I8" s="9">
        <v>13666</v>
      </c>
      <c r="J8" s="9">
        <v>23511</v>
      </c>
      <c r="K8" s="9">
        <v>55484</v>
      </c>
      <c r="L8" s="9">
        <v>83974</v>
      </c>
      <c r="M8" s="9">
        <v>105227</v>
      </c>
      <c r="N8" s="9">
        <v>119171</v>
      </c>
      <c r="O8" s="9">
        <v>154441</v>
      </c>
      <c r="P8" s="9">
        <v>176815</v>
      </c>
      <c r="Q8" s="9">
        <v>180169</v>
      </c>
      <c r="R8" s="9">
        <v>173112</v>
      </c>
      <c r="S8" s="9">
        <v>175743</v>
      </c>
      <c r="T8" s="10">
        <v>205002</v>
      </c>
      <c r="W8" s="105"/>
    </row>
    <row r="9" spans="2:23" ht="18" customHeight="1">
      <c r="B9" s="8"/>
      <c r="E9" s="1" t="s">
        <v>124</v>
      </c>
      <c r="F9" s="13" t="s">
        <v>227</v>
      </c>
      <c r="G9" s="9">
        <v>0</v>
      </c>
      <c r="H9" s="9">
        <v>9</v>
      </c>
      <c r="I9" s="9">
        <v>26</v>
      </c>
      <c r="J9" s="9">
        <v>127</v>
      </c>
      <c r="K9" s="9">
        <v>305</v>
      </c>
      <c r="L9" s="9">
        <v>278</v>
      </c>
      <c r="M9" s="9">
        <v>294</v>
      </c>
      <c r="N9" s="9">
        <v>486</v>
      </c>
      <c r="O9" s="9">
        <v>1215</v>
      </c>
      <c r="P9" s="9">
        <v>896</v>
      </c>
      <c r="Q9" s="9">
        <v>34</v>
      </c>
      <c r="R9" s="9">
        <v>29</v>
      </c>
      <c r="S9" s="9">
        <v>1371</v>
      </c>
      <c r="T9" s="10">
        <v>3569</v>
      </c>
      <c r="W9" s="105"/>
    </row>
    <row r="10" spans="2:23" ht="18" customHeight="1">
      <c r="B10" s="8"/>
      <c r="E10" s="1" t="s">
        <v>123</v>
      </c>
      <c r="F10" s="13" t="s">
        <v>228</v>
      </c>
      <c r="G10" s="9">
        <v>1756</v>
      </c>
      <c r="H10" s="9">
        <v>5349</v>
      </c>
      <c r="I10" s="9">
        <v>13562</v>
      </c>
      <c r="J10" s="9">
        <v>23260</v>
      </c>
      <c r="K10" s="9">
        <v>55063</v>
      </c>
      <c r="L10" s="9">
        <v>83557</v>
      </c>
      <c r="M10" s="9">
        <v>104540</v>
      </c>
      <c r="N10" s="9">
        <v>118363</v>
      </c>
      <c r="O10" s="9">
        <v>152941</v>
      </c>
      <c r="P10" s="9">
        <v>175641</v>
      </c>
      <c r="Q10" s="9">
        <v>179756</v>
      </c>
      <c r="R10" s="9">
        <v>172612</v>
      </c>
      <c r="S10" s="9">
        <v>173621</v>
      </c>
      <c r="T10" s="10">
        <v>200587</v>
      </c>
      <c r="W10" s="105"/>
    </row>
    <row r="11" spans="2:23" ht="18" customHeight="1">
      <c r="B11" s="8"/>
      <c r="E11" s="1" t="s">
        <v>122</v>
      </c>
      <c r="F11" s="13" t="s">
        <v>231</v>
      </c>
      <c r="G11" s="9">
        <v>9</v>
      </c>
      <c r="H11" s="9">
        <v>25</v>
      </c>
      <c r="I11" s="9">
        <v>78</v>
      </c>
      <c r="J11" s="9">
        <v>123</v>
      </c>
      <c r="K11" s="9">
        <v>115</v>
      </c>
      <c r="L11" s="9">
        <v>138</v>
      </c>
      <c r="M11" s="9">
        <v>392</v>
      </c>
      <c r="N11" s="9">
        <v>321</v>
      </c>
      <c r="O11" s="9">
        <v>284</v>
      </c>
      <c r="P11" s="9">
        <v>277</v>
      </c>
      <c r="Q11" s="9">
        <v>378</v>
      </c>
      <c r="R11" s="9">
        <v>470</v>
      </c>
      <c r="S11" s="9">
        <v>749</v>
      </c>
      <c r="T11" s="10">
        <v>845</v>
      </c>
      <c r="W11" s="105"/>
    </row>
    <row r="12" spans="2:23" ht="18" customHeight="1">
      <c r="B12" s="8"/>
      <c r="D12" s="1" t="s">
        <v>121</v>
      </c>
      <c r="F12" s="12" t="s">
        <v>247</v>
      </c>
      <c r="G12" s="9" t="s">
        <v>88</v>
      </c>
      <c r="H12" s="9" t="s">
        <v>88</v>
      </c>
      <c r="I12" s="9" t="s">
        <v>88</v>
      </c>
      <c r="J12" s="9" t="s">
        <v>88</v>
      </c>
      <c r="K12" s="9" t="s">
        <v>88</v>
      </c>
      <c r="L12" s="9" t="s">
        <v>88</v>
      </c>
      <c r="M12" s="9" t="s">
        <v>2</v>
      </c>
      <c r="N12" s="9" t="s">
        <v>2</v>
      </c>
      <c r="O12" s="9">
        <v>4213</v>
      </c>
      <c r="P12" s="9" t="s">
        <v>2</v>
      </c>
      <c r="Q12" s="9">
        <v>23330</v>
      </c>
      <c r="R12" s="9" t="s">
        <v>2</v>
      </c>
      <c r="S12" s="9" t="s">
        <v>2</v>
      </c>
      <c r="T12" s="10">
        <v>18349</v>
      </c>
      <c r="W12" s="105"/>
    </row>
    <row r="13" spans="2:23" ht="18" customHeight="1">
      <c r="B13" s="8"/>
      <c r="D13" s="1" t="s">
        <v>120</v>
      </c>
      <c r="F13" s="12" t="s">
        <v>163</v>
      </c>
      <c r="G13" s="9" t="s">
        <v>88</v>
      </c>
      <c r="H13" s="9" t="s">
        <v>88</v>
      </c>
      <c r="I13" s="9" t="s">
        <v>88</v>
      </c>
      <c r="J13" s="9" t="s">
        <v>88</v>
      </c>
      <c r="K13" s="9" t="s">
        <v>88</v>
      </c>
      <c r="L13" s="9">
        <v>636</v>
      </c>
      <c r="M13" s="9" t="s">
        <v>88</v>
      </c>
      <c r="N13" s="9" t="s">
        <v>2</v>
      </c>
      <c r="O13" s="9" t="s">
        <v>2</v>
      </c>
      <c r="P13" s="9" t="s">
        <v>2</v>
      </c>
      <c r="Q13" s="9" t="s">
        <v>2</v>
      </c>
      <c r="R13" s="9" t="s">
        <v>2</v>
      </c>
      <c r="S13" s="9" t="s">
        <v>2</v>
      </c>
      <c r="T13" s="10" t="s">
        <v>2</v>
      </c>
      <c r="W13" s="105"/>
    </row>
    <row r="14" spans="2:23" ht="18" customHeight="1">
      <c r="B14" s="8"/>
      <c r="D14" s="1" t="s">
        <v>75</v>
      </c>
      <c r="F14" s="12" t="s">
        <v>164</v>
      </c>
      <c r="G14" s="9">
        <v>114</v>
      </c>
      <c r="H14" s="9">
        <v>155</v>
      </c>
      <c r="I14" s="9">
        <v>14709</v>
      </c>
      <c r="J14" s="9">
        <v>8034</v>
      </c>
      <c r="K14" s="9">
        <v>15110</v>
      </c>
      <c r="L14" s="9">
        <v>8936</v>
      </c>
      <c r="M14" s="9">
        <v>19833</v>
      </c>
      <c r="N14" s="9">
        <v>4965</v>
      </c>
      <c r="O14" s="9">
        <v>1543</v>
      </c>
      <c r="P14" s="9">
        <v>70758</v>
      </c>
      <c r="Q14" s="9">
        <v>94835</v>
      </c>
      <c r="R14" s="9">
        <v>36972</v>
      </c>
      <c r="S14" s="9">
        <v>22488</v>
      </c>
      <c r="T14" s="10">
        <v>5687</v>
      </c>
      <c r="W14" s="105"/>
    </row>
    <row r="15" spans="2:23" ht="18" customHeight="1">
      <c r="B15" s="8"/>
      <c r="D15" s="1" t="s">
        <v>74</v>
      </c>
      <c r="F15" s="12" t="s">
        <v>165</v>
      </c>
      <c r="G15" s="9" t="s">
        <v>88</v>
      </c>
      <c r="H15" s="9" t="s">
        <v>88</v>
      </c>
      <c r="I15" s="9" t="s">
        <v>88</v>
      </c>
      <c r="J15" s="9">
        <v>291</v>
      </c>
      <c r="K15" s="9">
        <v>746</v>
      </c>
      <c r="L15" s="9">
        <v>952</v>
      </c>
      <c r="M15" s="9">
        <v>1115</v>
      </c>
      <c r="N15" s="9">
        <v>3109</v>
      </c>
      <c r="O15" s="9">
        <v>749</v>
      </c>
      <c r="P15" s="9">
        <v>97</v>
      </c>
      <c r="Q15" s="9">
        <v>292</v>
      </c>
      <c r="R15" s="9">
        <v>1022</v>
      </c>
      <c r="S15" s="9">
        <v>419</v>
      </c>
      <c r="T15" s="10">
        <v>10</v>
      </c>
      <c r="W15" s="105"/>
    </row>
    <row r="16" spans="2:23" ht="18" customHeight="1">
      <c r="B16" s="8"/>
      <c r="D16" s="1" t="s">
        <v>119</v>
      </c>
      <c r="F16" s="12" t="s">
        <v>166</v>
      </c>
      <c r="G16" s="9" t="s">
        <v>88</v>
      </c>
      <c r="H16" s="9" t="s">
        <v>88</v>
      </c>
      <c r="I16" s="9" t="s">
        <v>88</v>
      </c>
      <c r="J16" s="9" t="s">
        <v>88</v>
      </c>
      <c r="K16" s="9" t="s">
        <v>88</v>
      </c>
      <c r="L16" s="9" t="s">
        <v>88</v>
      </c>
      <c r="M16" s="9" t="s">
        <v>2</v>
      </c>
      <c r="N16" s="9" t="s">
        <v>2</v>
      </c>
      <c r="O16" s="9" t="s">
        <v>2</v>
      </c>
      <c r="P16" s="9" t="s">
        <v>2</v>
      </c>
      <c r="Q16" s="9">
        <v>122761</v>
      </c>
      <c r="R16" s="9" t="s">
        <v>2</v>
      </c>
      <c r="S16" s="9" t="s">
        <v>2</v>
      </c>
      <c r="T16" s="10">
        <v>43763</v>
      </c>
      <c r="W16" s="105"/>
    </row>
    <row r="17" spans="2:24" ht="18" customHeight="1">
      <c r="B17" s="8"/>
      <c r="D17" s="1" t="s">
        <v>118</v>
      </c>
      <c r="F17" s="12" t="s">
        <v>167</v>
      </c>
      <c r="G17" s="9">
        <v>285</v>
      </c>
      <c r="H17" s="9">
        <v>6236</v>
      </c>
      <c r="I17" s="9">
        <v>33619</v>
      </c>
      <c r="J17" s="9">
        <v>6610</v>
      </c>
      <c r="K17" s="9" t="s">
        <v>88</v>
      </c>
      <c r="L17" s="9" t="s">
        <v>2</v>
      </c>
      <c r="M17" s="9">
        <v>7063</v>
      </c>
      <c r="N17" s="9" t="s">
        <v>2</v>
      </c>
      <c r="O17" s="9" t="s">
        <v>2</v>
      </c>
      <c r="P17" s="9" t="s">
        <v>2</v>
      </c>
      <c r="Q17" s="9">
        <v>478295</v>
      </c>
      <c r="R17" s="9">
        <v>465724</v>
      </c>
      <c r="S17" s="9">
        <v>308908</v>
      </c>
      <c r="T17" s="10">
        <v>565111</v>
      </c>
      <c r="W17" s="105"/>
    </row>
    <row r="18" spans="2:24" ht="18" customHeight="1">
      <c r="B18" s="8"/>
      <c r="D18" s="1" t="s">
        <v>117</v>
      </c>
      <c r="F18" s="12" t="s">
        <v>168</v>
      </c>
      <c r="G18" s="9" t="s">
        <v>88</v>
      </c>
      <c r="H18" s="9">
        <v>11</v>
      </c>
      <c r="I18" s="9">
        <v>16</v>
      </c>
      <c r="J18" s="9" t="s">
        <v>88</v>
      </c>
      <c r="K18" s="9" t="s">
        <v>88</v>
      </c>
      <c r="L18" s="9">
        <v>6</v>
      </c>
      <c r="M18" s="9">
        <v>2</v>
      </c>
      <c r="N18" s="9">
        <v>0</v>
      </c>
      <c r="O18" s="9">
        <v>0</v>
      </c>
      <c r="P18" s="9" t="s">
        <v>2</v>
      </c>
      <c r="Q18" s="9" t="s">
        <v>2</v>
      </c>
      <c r="R18" s="9" t="s">
        <v>2</v>
      </c>
      <c r="S18" s="9" t="s">
        <v>2</v>
      </c>
      <c r="T18" s="10">
        <v>58</v>
      </c>
      <c r="W18" s="105"/>
    </row>
    <row r="19" spans="2:24" ht="18" customHeight="1">
      <c r="B19" s="8"/>
      <c r="D19" s="1" t="s">
        <v>116</v>
      </c>
      <c r="F19" s="12" t="s">
        <v>170</v>
      </c>
      <c r="G19" s="9" t="s">
        <v>88</v>
      </c>
      <c r="H19" s="9" t="s">
        <v>88</v>
      </c>
      <c r="I19" s="9" t="s">
        <v>88</v>
      </c>
      <c r="J19" s="9" t="s">
        <v>88</v>
      </c>
      <c r="K19" s="9" t="s">
        <v>88</v>
      </c>
      <c r="L19" s="9" t="s">
        <v>88</v>
      </c>
      <c r="M19" s="9" t="s">
        <v>2</v>
      </c>
      <c r="N19" s="9" t="s">
        <v>2</v>
      </c>
      <c r="O19" s="9">
        <v>3</v>
      </c>
      <c r="P19" s="9">
        <v>1</v>
      </c>
      <c r="Q19" s="9">
        <v>8</v>
      </c>
      <c r="R19" s="9">
        <v>3</v>
      </c>
      <c r="S19" s="9">
        <v>0</v>
      </c>
      <c r="T19" s="10">
        <v>2</v>
      </c>
      <c r="W19" s="105"/>
    </row>
    <row r="20" spans="2:24" ht="18" customHeight="1">
      <c r="B20" s="8"/>
      <c r="D20" s="1" t="s">
        <v>68</v>
      </c>
      <c r="F20" s="12" t="s">
        <v>248</v>
      </c>
      <c r="G20" s="9" t="s">
        <v>88</v>
      </c>
      <c r="H20" s="9">
        <v>54503</v>
      </c>
      <c r="I20" s="9">
        <v>168700</v>
      </c>
      <c r="J20" s="9">
        <v>113353</v>
      </c>
      <c r="K20" s="9">
        <v>186450</v>
      </c>
      <c r="L20" s="9" t="s">
        <v>2</v>
      </c>
      <c r="M20" s="9">
        <v>60932</v>
      </c>
      <c r="N20" s="9">
        <v>74249</v>
      </c>
      <c r="O20" s="9" t="s">
        <v>2</v>
      </c>
      <c r="P20" s="9" t="s">
        <v>2</v>
      </c>
      <c r="Q20" s="9">
        <v>149823</v>
      </c>
      <c r="R20" s="9">
        <v>34683</v>
      </c>
      <c r="S20" s="9" t="s">
        <v>2</v>
      </c>
      <c r="T20" s="10">
        <v>54713</v>
      </c>
      <c r="W20" s="105"/>
    </row>
    <row r="21" spans="2:24" ht="18" customHeight="1">
      <c r="B21" s="8"/>
      <c r="C21" s="1" t="s">
        <v>12</v>
      </c>
      <c r="F21" s="11" t="s">
        <v>172</v>
      </c>
      <c r="G21" s="9">
        <v>2</v>
      </c>
      <c r="H21" s="9">
        <v>8</v>
      </c>
      <c r="I21" s="9">
        <v>1</v>
      </c>
      <c r="J21" s="9">
        <v>2</v>
      </c>
      <c r="K21" s="9">
        <v>23</v>
      </c>
      <c r="L21" s="9">
        <v>6</v>
      </c>
      <c r="M21" s="9">
        <v>205</v>
      </c>
      <c r="N21" s="9">
        <v>8</v>
      </c>
      <c r="O21" s="9">
        <v>9</v>
      </c>
      <c r="P21" s="9">
        <v>461908</v>
      </c>
      <c r="Q21" s="9">
        <v>41</v>
      </c>
      <c r="R21" s="9">
        <v>36</v>
      </c>
      <c r="S21" s="9">
        <v>879014</v>
      </c>
      <c r="T21" s="10">
        <v>82</v>
      </c>
      <c r="W21" s="105"/>
    </row>
    <row r="22" spans="2:24" ht="18" customHeight="1">
      <c r="B22" s="8"/>
      <c r="D22" s="1" t="s">
        <v>63</v>
      </c>
      <c r="F22" s="12" t="s">
        <v>235</v>
      </c>
      <c r="G22" s="9" t="s">
        <v>2</v>
      </c>
      <c r="H22" s="9" t="s">
        <v>2</v>
      </c>
      <c r="I22" s="9" t="s">
        <v>2</v>
      </c>
      <c r="J22" s="9" t="s">
        <v>2</v>
      </c>
      <c r="K22" s="9" t="s">
        <v>2</v>
      </c>
      <c r="L22" s="9" t="s">
        <v>2</v>
      </c>
      <c r="M22" s="9" t="s">
        <v>2</v>
      </c>
      <c r="N22" s="9" t="s">
        <v>2</v>
      </c>
      <c r="O22" s="9" t="s">
        <v>2</v>
      </c>
      <c r="P22" s="9">
        <v>461890</v>
      </c>
      <c r="Q22" s="9" t="s">
        <v>2</v>
      </c>
      <c r="R22" s="9" t="s">
        <v>2</v>
      </c>
      <c r="S22" s="9">
        <v>878324</v>
      </c>
      <c r="T22" s="10" t="s">
        <v>2</v>
      </c>
      <c r="W22" s="105"/>
    </row>
    <row r="23" spans="2:24" s="108" customFormat="1" ht="18" customHeight="1">
      <c r="B23" s="107"/>
      <c r="D23" s="108" t="s">
        <v>115</v>
      </c>
      <c r="F23" s="109" t="s">
        <v>234</v>
      </c>
      <c r="G23" s="9" t="s">
        <v>2</v>
      </c>
      <c r="H23" s="9" t="s">
        <v>2</v>
      </c>
      <c r="I23" s="9" t="s">
        <v>2</v>
      </c>
      <c r="J23" s="9" t="s">
        <v>2</v>
      </c>
      <c r="K23" s="9" t="s">
        <v>2</v>
      </c>
      <c r="L23" s="9" t="s">
        <v>2</v>
      </c>
      <c r="M23" s="9" t="s">
        <v>2</v>
      </c>
      <c r="N23" s="9" t="s">
        <v>2</v>
      </c>
      <c r="O23" s="9" t="s">
        <v>2</v>
      </c>
      <c r="P23" s="9" t="s">
        <v>2</v>
      </c>
      <c r="Q23" s="9" t="s">
        <v>2</v>
      </c>
      <c r="R23" s="9" t="s">
        <v>2</v>
      </c>
      <c r="S23" s="9" t="s">
        <v>2</v>
      </c>
      <c r="T23" s="10" t="s">
        <v>2</v>
      </c>
      <c r="V23" s="110"/>
      <c r="W23" s="110"/>
      <c r="X23" s="110"/>
    </row>
    <row r="24" spans="2:24" ht="18" customHeight="1">
      <c r="B24" s="8"/>
      <c r="D24" s="1" t="s">
        <v>114</v>
      </c>
      <c r="F24" s="12" t="s">
        <v>236</v>
      </c>
      <c r="G24" s="9" t="s">
        <v>88</v>
      </c>
      <c r="H24" s="9" t="s">
        <v>88</v>
      </c>
      <c r="I24" s="9" t="s">
        <v>88</v>
      </c>
      <c r="J24" s="9" t="s">
        <v>88</v>
      </c>
      <c r="K24" s="9" t="s">
        <v>88</v>
      </c>
      <c r="L24" s="9" t="s">
        <v>88</v>
      </c>
      <c r="M24" s="9">
        <v>192</v>
      </c>
      <c r="N24" s="9" t="s">
        <v>2</v>
      </c>
      <c r="O24" s="9" t="s">
        <v>2</v>
      </c>
      <c r="P24" s="9" t="s">
        <v>2</v>
      </c>
      <c r="Q24" s="9" t="s">
        <v>2</v>
      </c>
      <c r="R24" s="9" t="s">
        <v>2</v>
      </c>
      <c r="S24" s="9" t="s">
        <v>2</v>
      </c>
      <c r="T24" s="10" t="s">
        <v>2</v>
      </c>
      <c r="W24" s="105"/>
    </row>
    <row r="25" spans="2:24" ht="18" customHeight="1">
      <c r="B25" s="14"/>
      <c r="C25" s="15"/>
      <c r="D25" s="15" t="s">
        <v>113</v>
      </c>
      <c r="E25" s="15"/>
      <c r="F25" s="16" t="s">
        <v>172</v>
      </c>
      <c r="G25" s="17">
        <v>2</v>
      </c>
      <c r="H25" s="17">
        <v>8</v>
      </c>
      <c r="I25" s="17">
        <v>1</v>
      </c>
      <c r="J25" s="17">
        <v>2</v>
      </c>
      <c r="K25" s="17">
        <v>23</v>
      </c>
      <c r="L25" s="17">
        <v>6</v>
      </c>
      <c r="M25" s="17">
        <v>13</v>
      </c>
      <c r="N25" s="17">
        <v>8</v>
      </c>
      <c r="O25" s="17">
        <v>9</v>
      </c>
      <c r="P25" s="17">
        <v>17</v>
      </c>
      <c r="Q25" s="17">
        <v>41</v>
      </c>
      <c r="R25" s="17">
        <v>36</v>
      </c>
      <c r="S25" s="17">
        <v>690</v>
      </c>
      <c r="T25" s="18">
        <v>82</v>
      </c>
      <c r="W25" s="105"/>
    </row>
    <row r="26" spans="2:24" ht="18" customHeight="1">
      <c r="B26" s="8" t="s">
        <v>11</v>
      </c>
      <c r="F26" s="1" t="s">
        <v>173</v>
      </c>
      <c r="G26" s="9">
        <v>255038</v>
      </c>
      <c r="H26" s="9">
        <v>443165</v>
      </c>
      <c r="I26" s="9">
        <v>810334</v>
      </c>
      <c r="J26" s="9">
        <v>1433733</v>
      </c>
      <c r="K26" s="9">
        <v>2177375</v>
      </c>
      <c r="L26" s="9">
        <v>1937925</v>
      </c>
      <c r="M26" s="9">
        <v>1119509</v>
      </c>
      <c r="N26" s="9">
        <v>1748600</v>
      </c>
      <c r="O26" s="9">
        <v>1997854</v>
      </c>
      <c r="P26" s="9">
        <v>2159510</v>
      </c>
      <c r="Q26" s="9">
        <v>2102320</v>
      </c>
      <c r="R26" s="9">
        <v>2091498</v>
      </c>
      <c r="S26" s="9">
        <v>3985258</v>
      </c>
      <c r="T26" s="10">
        <v>4372784</v>
      </c>
      <c r="W26" s="105"/>
    </row>
    <row r="27" spans="2:24" ht="18" customHeight="1">
      <c r="B27" s="8"/>
      <c r="C27" s="1" t="s">
        <v>10</v>
      </c>
      <c r="F27" s="11" t="s">
        <v>174</v>
      </c>
      <c r="G27" s="9">
        <v>85046</v>
      </c>
      <c r="H27" s="9">
        <v>94040</v>
      </c>
      <c r="I27" s="9">
        <v>225587</v>
      </c>
      <c r="J27" s="9">
        <v>323877</v>
      </c>
      <c r="K27" s="9">
        <v>496228</v>
      </c>
      <c r="L27" s="9">
        <v>495771</v>
      </c>
      <c r="M27" s="9">
        <v>555592</v>
      </c>
      <c r="N27" s="9">
        <v>784889</v>
      </c>
      <c r="O27" s="9">
        <v>702856</v>
      </c>
      <c r="P27" s="9">
        <v>1600355</v>
      </c>
      <c r="Q27" s="9">
        <v>1614276</v>
      </c>
      <c r="R27" s="9">
        <v>1695389</v>
      </c>
      <c r="S27" s="9">
        <v>3679587</v>
      </c>
      <c r="T27" s="10">
        <v>3560285</v>
      </c>
      <c r="W27" s="105"/>
    </row>
    <row r="28" spans="2:24" ht="18" customHeight="1">
      <c r="B28" s="8"/>
      <c r="D28" s="1" t="s">
        <v>60</v>
      </c>
      <c r="F28" s="12" t="s">
        <v>175</v>
      </c>
      <c r="G28" s="9" t="s">
        <v>88</v>
      </c>
      <c r="H28" s="9">
        <v>25</v>
      </c>
      <c r="I28" s="9">
        <v>159</v>
      </c>
      <c r="J28" s="9">
        <v>2570</v>
      </c>
      <c r="K28" s="9">
        <v>13686</v>
      </c>
      <c r="L28" s="9">
        <v>23354</v>
      </c>
      <c r="M28" s="9">
        <v>33287</v>
      </c>
      <c r="N28" s="9">
        <v>46366</v>
      </c>
      <c r="O28" s="9">
        <v>65697</v>
      </c>
      <c r="P28" s="9">
        <v>87429</v>
      </c>
      <c r="Q28" s="9">
        <v>111876</v>
      </c>
      <c r="R28" s="9">
        <v>136513</v>
      </c>
      <c r="S28" s="9">
        <v>177314</v>
      </c>
      <c r="T28" s="10">
        <v>217408</v>
      </c>
      <c r="W28" s="105"/>
    </row>
    <row r="29" spans="2:24" ht="18" customHeight="1">
      <c r="B29" s="8"/>
      <c r="D29" s="1" t="s">
        <v>59</v>
      </c>
      <c r="F29" s="12" t="s">
        <v>176</v>
      </c>
      <c r="G29" s="9">
        <v>1849</v>
      </c>
      <c r="H29" s="9">
        <v>401</v>
      </c>
      <c r="I29" s="9">
        <v>723</v>
      </c>
      <c r="J29" s="9">
        <v>1461</v>
      </c>
      <c r="K29" s="9">
        <v>42155</v>
      </c>
      <c r="L29" s="9">
        <v>18980</v>
      </c>
      <c r="M29" s="9">
        <v>84148</v>
      </c>
      <c r="N29" s="9">
        <v>143236</v>
      </c>
      <c r="O29" s="9">
        <v>261307</v>
      </c>
      <c r="P29" s="9">
        <v>549018</v>
      </c>
      <c r="Q29" s="9">
        <v>236840</v>
      </c>
      <c r="R29" s="9">
        <v>172692</v>
      </c>
      <c r="S29" s="9">
        <v>217543</v>
      </c>
      <c r="T29" s="10">
        <v>396824</v>
      </c>
      <c r="W29" s="105"/>
    </row>
    <row r="30" spans="2:24" ht="18" customHeight="1">
      <c r="B30" s="8"/>
      <c r="D30" s="1" t="s">
        <v>58</v>
      </c>
      <c r="F30" s="12" t="s">
        <v>177</v>
      </c>
      <c r="G30" s="9">
        <v>8646</v>
      </c>
      <c r="H30" s="9">
        <v>11172</v>
      </c>
      <c r="I30" s="9">
        <v>14456</v>
      </c>
      <c r="J30" s="9">
        <v>20506</v>
      </c>
      <c r="K30" s="9">
        <v>33789</v>
      </c>
      <c r="L30" s="9">
        <v>43980</v>
      </c>
      <c r="M30" s="9">
        <v>49092</v>
      </c>
      <c r="N30" s="9">
        <v>57542</v>
      </c>
      <c r="O30" s="9">
        <v>71030</v>
      </c>
      <c r="P30" s="9">
        <v>93920</v>
      </c>
      <c r="Q30" s="9">
        <v>113421</v>
      </c>
      <c r="R30" s="9">
        <v>138400</v>
      </c>
      <c r="S30" s="9">
        <v>159865</v>
      </c>
      <c r="T30" s="10">
        <v>180298</v>
      </c>
      <c r="W30" s="105"/>
    </row>
    <row r="31" spans="2:24" ht="18" customHeight="1">
      <c r="B31" s="8"/>
      <c r="D31" s="1" t="s">
        <v>57</v>
      </c>
      <c r="F31" s="12" t="s">
        <v>178</v>
      </c>
      <c r="G31" s="9">
        <v>21638</v>
      </c>
      <c r="H31" s="9">
        <v>25107</v>
      </c>
      <c r="I31" s="9">
        <v>132293</v>
      </c>
      <c r="J31" s="9">
        <v>167210</v>
      </c>
      <c r="K31" s="9">
        <v>256803</v>
      </c>
      <c r="L31" s="9">
        <v>191562</v>
      </c>
      <c r="M31" s="9">
        <v>145651</v>
      </c>
      <c r="N31" s="9">
        <v>229176</v>
      </c>
      <c r="O31" s="9">
        <v>131207</v>
      </c>
      <c r="P31" s="9">
        <v>231279</v>
      </c>
      <c r="Q31" s="9">
        <v>644278</v>
      </c>
      <c r="R31" s="9">
        <v>757531</v>
      </c>
      <c r="S31" s="9">
        <v>1369594</v>
      </c>
      <c r="T31" s="10">
        <v>909083</v>
      </c>
      <c r="W31" s="105"/>
    </row>
    <row r="32" spans="2:24" ht="18" customHeight="1">
      <c r="B32" s="8"/>
      <c r="D32" s="1" t="s">
        <v>112</v>
      </c>
      <c r="F32" s="12" t="s">
        <v>179</v>
      </c>
      <c r="G32" s="9">
        <v>743</v>
      </c>
      <c r="H32" s="9">
        <v>1504</v>
      </c>
      <c r="I32" s="9">
        <v>1494</v>
      </c>
      <c r="J32" s="9">
        <v>3678</v>
      </c>
      <c r="K32" s="9">
        <v>3571</v>
      </c>
      <c r="L32" s="9">
        <v>4397</v>
      </c>
      <c r="M32" s="9">
        <v>2850</v>
      </c>
      <c r="N32" s="9">
        <v>6092</v>
      </c>
      <c r="O32" s="9">
        <v>6659</v>
      </c>
      <c r="P32" s="9">
        <v>5901</v>
      </c>
      <c r="Q32" s="9">
        <v>4137</v>
      </c>
      <c r="R32" s="9">
        <v>4386</v>
      </c>
      <c r="S32" s="9">
        <v>10323</v>
      </c>
      <c r="T32" s="10">
        <v>9417</v>
      </c>
      <c r="W32" s="105"/>
    </row>
    <row r="33" spans="2:24" ht="18" customHeight="1">
      <c r="B33" s="8"/>
      <c r="D33" s="1" t="s">
        <v>111</v>
      </c>
      <c r="F33" s="12" t="s">
        <v>237</v>
      </c>
      <c r="G33" s="9">
        <v>52167</v>
      </c>
      <c r="H33" s="9">
        <v>55830</v>
      </c>
      <c r="I33" s="9">
        <v>76459</v>
      </c>
      <c r="J33" s="9">
        <v>128449</v>
      </c>
      <c r="K33" s="9">
        <v>146222</v>
      </c>
      <c r="L33" s="9">
        <v>213496</v>
      </c>
      <c r="M33" s="9">
        <v>240562</v>
      </c>
      <c r="N33" s="9">
        <v>302474</v>
      </c>
      <c r="O33" s="9">
        <v>166953</v>
      </c>
      <c r="P33" s="9">
        <v>632806</v>
      </c>
      <c r="Q33" s="9">
        <v>503721</v>
      </c>
      <c r="R33" s="9">
        <v>485863</v>
      </c>
      <c r="S33" s="9">
        <v>1744945</v>
      </c>
      <c r="T33" s="10">
        <v>1847253</v>
      </c>
      <c r="W33" s="105"/>
    </row>
    <row r="34" spans="2:24" ht="18" customHeight="1">
      <c r="B34" s="8"/>
      <c r="C34" s="1" t="s">
        <v>9</v>
      </c>
      <c r="F34" s="11" t="s">
        <v>249</v>
      </c>
      <c r="G34" s="9">
        <v>142776</v>
      </c>
      <c r="H34" s="9">
        <v>306802</v>
      </c>
      <c r="I34" s="9">
        <v>520132</v>
      </c>
      <c r="J34" s="9">
        <v>1018384</v>
      </c>
      <c r="K34" s="9">
        <v>1523264</v>
      </c>
      <c r="L34" s="9">
        <v>1136503</v>
      </c>
      <c r="M34" s="9">
        <v>470928</v>
      </c>
      <c r="N34" s="9">
        <v>691324</v>
      </c>
      <c r="O34" s="9">
        <v>1131082</v>
      </c>
      <c r="P34" s="9">
        <v>338</v>
      </c>
      <c r="Q34" s="9">
        <v>433413</v>
      </c>
      <c r="R34" s="9">
        <v>310461</v>
      </c>
      <c r="S34" s="9">
        <v>4860</v>
      </c>
      <c r="T34" s="10">
        <v>618277</v>
      </c>
      <c r="W34" s="105"/>
    </row>
    <row r="35" spans="2:24" ht="18" customHeight="1">
      <c r="B35" s="8"/>
      <c r="D35" s="1" t="s">
        <v>110</v>
      </c>
      <c r="F35" s="12" t="s">
        <v>181</v>
      </c>
      <c r="G35" s="9">
        <v>469</v>
      </c>
      <c r="H35" s="9">
        <v>213</v>
      </c>
      <c r="I35" s="9">
        <v>245</v>
      </c>
      <c r="J35" s="9">
        <v>946</v>
      </c>
      <c r="K35" s="9">
        <v>2063</v>
      </c>
      <c r="L35" s="9">
        <v>2427</v>
      </c>
      <c r="M35" s="9">
        <v>2201</v>
      </c>
      <c r="N35" s="9">
        <v>3348</v>
      </c>
      <c r="O35" s="9">
        <v>7174</v>
      </c>
      <c r="P35" s="9">
        <v>338</v>
      </c>
      <c r="Q35" s="9">
        <v>3862</v>
      </c>
      <c r="R35" s="9">
        <v>769</v>
      </c>
      <c r="S35" s="9">
        <v>4860</v>
      </c>
      <c r="T35" s="10">
        <v>8703</v>
      </c>
      <c r="W35" s="105"/>
    </row>
    <row r="36" spans="2:24" ht="18" customHeight="1">
      <c r="B36" s="8"/>
      <c r="D36" s="1" t="s">
        <v>109</v>
      </c>
      <c r="F36" s="12" t="s">
        <v>182</v>
      </c>
      <c r="G36" s="9">
        <v>142306</v>
      </c>
      <c r="H36" s="9">
        <v>306588</v>
      </c>
      <c r="I36" s="9">
        <v>519887</v>
      </c>
      <c r="J36" s="9">
        <v>1017438</v>
      </c>
      <c r="K36" s="9">
        <v>1521200</v>
      </c>
      <c r="L36" s="9">
        <v>1134076</v>
      </c>
      <c r="M36" s="9">
        <v>468727</v>
      </c>
      <c r="N36" s="9">
        <v>687975</v>
      </c>
      <c r="O36" s="9">
        <v>1123907</v>
      </c>
      <c r="P36" s="9" t="s">
        <v>2</v>
      </c>
      <c r="Q36" s="9">
        <v>429551</v>
      </c>
      <c r="R36" s="9">
        <v>309692</v>
      </c>
      <c r="S36" s="9" t="s">
        <v>2</v>
      </c>
      <c r="T36" s="10">
        <v>609573</v>
      </c>
      <c r="W36" s="105"/>
    </row>
    <row r="37" spans="2:24" s="108" customFormat="1" ht="18" customHeight="1">
      <c r="B37" s="107"/>
      <c r="E37" s="108" t="s">
        <v>108</v>
      </c>
      <c r="F37" s="111" t="s">
        <v>245</v>
      </c>
      <c r="G37" s="9" t="s">
        <v>2</v>
      </c>
      <c r="H37" s="9">
        <v>20754</v>
      </c>
      <c r="I37" s="9">
        <v>35245</v>
      </c>
      <c r="J37" s="9">
        <v>14871</v>
      </c>
      <c r="K37" s="9">
        <v>13040</v>
      </c>
      <c r="L37" s="9" t="s">
        <v>2</v>
      </c>
      <c r="M37" s="9">
        <v>326</v>
      </c>
      <c r="N37" s="9">
        <v>7011</v>
      </c>
      <c r="O37" s="9">
        <v>9497</v>
      </c>
      <c r="P37" s="9" t="s">
        <v>2</v>
      </c>
      <c r="Q37" s="9">
        <v>48080</v>
      </c>
      <c r="R37" s="9">
        <v>2824</v>
      </c>
      <c r="S37" s="9" t="s">
        <v>2</v>
      </c>
      <c r="T37" s="10">
        <v>16910</v>
      </c>
      <c r="V37" s="110"/>
      <c r="W37" s="110"/>
      <c r="X37" s="110"/>
    </row>
    <row r="38" spans="2:24" ht="18" customHeight="1">
      <c r="B38" s="8"/>
      <c r="C38" s="1" t="s">
        <v>8</v>
      </c>
      <c r="F38" s="11" t="s">
        <v>184</v>
      </c>
      <c r="G38" s="9">
        <v>15998</v>
      </c>
      <c r="H38" s="9">
        <v>26749</v>
      </c>
      <c r="I38" s="9">
        <v>39360</v>
      </c>
      <c r="J38" s="9">
        <v>35846</v>
      </c>
      <c r="K38" s="9">
        <v>52066</v>
      </c>
      <c r="L38" s="9">
        <v>197129</v>
      </c>
      <c r="M38" s="9">
        <v>36043</v>
      </c>
      <c r="N38" s="9">
        <v>202371</v>
      </c>
      <c r="O38" s="9">
        <v>74373</v>
      </c>
      <c r="P38" s="9">
        <v>486908</v>
      </c>
      <c r="Q38" s="9">
        <v>1984</v>
      </c>
      <c r="R38" s="9">
        <v>21695</v>
      </c>
      <c r="S38" s="9">
        <v>193781</v>
      </c>
      <c r="T38" s="10">
        <v>66203</v>
      </c>
      <c r="W38" s="105"/>
    </row>
    <row r="39" spans="2:24" ht="18" customHeight="1">
      <c r="B39" s="8"/>
      <c r="D39" s="1" t="s">
        <v>51</v>
      </c>
      <c r="F39" s="12" t="s">
        <v>185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4</v>
      </c>
      <c r="M39" s="9">
        <v>3</v>
      </c>
      <c r="N39" s="9">
        <v>3</v>
      </c>
      <c r="O39" s="9">
        <v>5</v>
      </c>
      <c r="P39" s="9">
        <v>5</v>
      </c>
      <c r="Q39" s="9">
        <v>4</v>
      </c>
      <c r="R39" s="9">
        <v>13</v>
      </c>
      <c r="S39" s="9">
        <v>5</v>
      </c>
      <c r="T39" s="10">
        <v>5</v>
      </c>
      <c r="W39" s="105"/>
    </row>
    <row r="40" spans="2:24" ht="18" customHeight="1">
      <c r="B40" s="8"/>
      <c r="D40" s="1" t="s">
        <v>107</v>
      </c>
      <c r="F40" s="12" t="s">
        <v>238</v>
      </c>
      <c r="G40" s="9">
        <v>4666</v>
      </c>
      <c r="H40" s="9">
        <v>14865</v>
      </c>
      <c r="I40" s="9">
        <v>18914</v>
      </c>
      <c r="J40" s="9">
        <v>19178</v>
      </c>
      <c r="K40" s="9">
        <v>4440</v>
      </c>
      <c r="L40" s="9">
        <v>990</v>
      </c>
      <c r="M40" s="9">
        <v>16443</v>
      </c>
      <c r="N40" s="9">
        <v>10467</v>
      </c>
      <c r="O40" s="9" t="s">
        <v>2</v>
      </c>
      <c r="P40" s="9">
        <v>19149</v>
      </c>
      <c r="Q40" s="9" t="s">
        <v>2</v>
      </c>
      <c r="R40" s="9">
        <v>2365</v>
      </c>
      <c r="S40" s="9">
        <v>2256</v>
      </c>
      <c r="T40" s="10" t="s">
        <v>2</v>
      </c>
      <c r="W40" s="105"/>
    </row>
    <row r="41" spans="2:24" ht="18" customHeight="1">
      <c r="B41" s="8"/>
      <c r="D41" s="1" t="s">
        <v>106</v>
      </c>
      <c r="F41" s="12" t="s">
        <v>250</v>
      </c>
      <c r="G41" s="9">
        <v>1955</v>
      </c>
      <c r="H41" s="9">
        <v>5882</v>
      </c>
      <c r="I41" s="9">
        <v>5445</v>
      </c>
      <c r="J41" s="9">
        <v>3879</v>
      </c>
      <c r="K41" s="9">
        <v>1815</v>
      </c>
      <c r="L41" s="9" t="s">
        <v>2</v>
      </c>
      <c r="M41" s="9">
        <v>5980</v>
      </c>
      <c r="N41" s="9">
        <v>5671</v>
      </c>
      <c r="O41" s="9">
        <v>4089</v>
      </c>
      <c r="P41" s="9">
        <v>4694</v>
      </c>
      <c r="Q41" s="9" t="s">
        <v>2</v>
      </c>
      <c r="R41" s="9" t="s">
        <v>2</v>
      </c>
      <c r="S41" s="9" t="s">
        <v>2</v>
      </c>
      <c r="T41" s="10" t="s">
        <v>2</v>
      </c>
      <c r="W41" s="105"/>
    </row>
    <row r="42" spans="2:24" ht="18" customHeight="1">
      <c r="B42" s="8"/>
      <c r="D42" s="1" t="s">
        <v>49</v>
      </c>
      <c r="F42" s="12" t="s">
        <v>188</v>
      </c>
      <c r="G42" s="9">
        <v>51</v>
      </c>
      <c r="H42" s="9">
        <v>8</v>
      </c>
      <c r="I42" s="9">
        <v>3</v>
      </c>
      <c r="J42" s="9">
        <v>189</v>
      </c>
      <c r="K42" s="9">
        <v>133</v>
      </c>
      <c r="L42" s="9">
        <v>807</v>
      </c>
      <c r="M42" s="9">
        <v>2478</v>
      </c>
      <c r="N42" s="9">
        <v>3724</v>
      </c>
      <c r="O42" s="9">
        <v>1723</v>
      </c>
      <c r="P42" s="9">
        <v>642</v>
      </c>
      <c r="Q42" s="9">
        <v>1220</v>
      </c>
      <c r="R42" s="9">
        <v>12827</v>
      </c>
      <c r="S42" s="9">
        <v>127625</v>
      </c>
      <c r="T42" s="10">
        <v>64476</v>
      </c>
      <c r="W42" s="105"/>
    </row>
    <row r="43" spans="2:24" ht="18" customHeight="1">
      <c r="B43" s="8"/>
      <c r="D43" s="1" t="s">
        <v>105</v>
      </c>
      <c r="F43" s="12" t="s">
        <v>190</v>
      </c>
      <c r="G43" s="9" t="s">
        <v>88</v>
      </c>
      <c r="H43" s="9" t="s">
        <v>88</v>
      </c>
      <c r="I43" s="9" t="s">
        <v>88</v>
      </c>
      <c r="J43" s="9" t="s">
        <v>88</v>
      </c>
      <c r="K43" s="9" t="s">
        <v>88</v>
      </c>
      <c r="L43" s="9">
        <v>68</v>
      </c>
      <c r="M43" s="9">
        <v>290</v>
      </c>
      <c r="N43" s="9">
        <v>17</v>
      </c>
      <c r="O43" s="9">
        <v>470</v>
      </c>
      <c r="P43" s="9">
        <v>2266</v>
      </c>
      <c r="Q43" s="9">
        <v>138</v>
      </c>
      <c r="R43" s="9">
        <v>0</v>
      </c>
      <c r="S43" s="9">
        <v>305</v>
      </c>
      <c r="T43" s="10">
        <v>59</v>
      </c>
      <c r="W43" s="105"/>
    </row>
    <row r="44" spans="2:24" ht="18" customHeight="1">
      <c r="B44" s="8"/>
      <c r="D44" s="1" t="s">
        <v>104</v>
      </c>
      <c r="F44" s="12" t="s">
        <v>191</v>
      </c>
      <c r="G44" s="9">
        <v>608</v>
      </c>
      <c r="H44" s="9">
        <v>5386</v>
      </c>
      <c r="I44" s="9">
        <v>14373</v>
      </c>
      <c r="J44" s="9">
        <v>11947</v>
      </c>
      <c r="K44" s="9">
        <v>14963</v>
      </c>
      <c r="L44" s="9">
        <v>3354</v>
      </c>
      <c r="M44" s="9">
        <v>10020</v>
      </c>
      <c r="N44" s="9">
        <v>11586</v>
      </c>
      <c r="O44" s="9">
        <v>90</v>
      </c>
      <c r="P44" s="9">
        <v>33515</v>
      </c>
      <c r="Q44" s="9" t="s">
        <v>2</v>
      </c>
      <c r="R44" s="9">
        <v>5822</v>
      </c>
      <c r="S44" s="9">
        <v>23158</v>
      </c>
      <c r="T44" s="10" t="s">
        <v>2</v>
      </c>
      <c r="W44" s="105"/>
    </row>
    <row r="45" spans="2:24" ht="18" customHeight="1">
      <c r="B45" s="8"/>
      <c r="D45" s="1" t="s">
        <v>103</v>
      </c>
      <c r="F45" s="12" t="s">
        <v>192</v>
      </c>
      <c r="G45" s="9" t="s">
        <v>88</v>
      </c>
      <c r="H45" s="9" t="s">
        <v>88</v>
      </c>
      <c r="I45" s="9" t="s">
        <v>88</v>
      </c>
      <c r="J45" s="9" t="s">
        <v>88</v>
      </c>
      <c r="K45" s="9">
        <v>30021</v>
      </c>
      <c r="L45" s="9">
        <v>126521</v>
      </c>
      <c r="M45" s="9" t="s">
        <v>2</v>
      </c>
      <c r="N45" s="9">
        <v>170023</v>
      </c>
      <c r="O45" s="9">
        <v>66579</v>
      </c>
      <c r="P45" s="9">
        <v>396926</v>
      </c>
      <c r="Q45" s="9" t="s">
        <v>2</v>
      </c>
      <c r="R45" s="9" t="s">
        <v>2</v>
      </c>
      <c r="S45" s="9" t="s">
        <v>2</v>
      </c>
      <c r="T45" s="10" t="s">
        <v>2</v>
      </c>
      <c r="W45" s="105"/>
    </row>
    <row r="46" spans="2:24" ht="18" customHeight="1">
      <c r="B46" s="8"/>
      <c r="D46" s="1" t="s">
        <v>102</v>
      </c>
      <c r="F46" s="12" t="s">
        <v>251</v>
      </c>
      <c r="G46" s="9">
        <v>12</v>
      </c>
      <c r="H46" s="9" t="s">
        <v>88</v>
      </c>
      <c r="I46" s="9" t="s">
        <v>88</v>
      </c>
      <c r="J46" s="9">
        <v>7</v>
      </c>
      <c r="K46" s="9">
        <v>6</v>
      </c>
      <c r="L46" s="9" t="s">
        <v>2</v>
      </c>
      <c r="M46" s="9" t="s">
        <v>2</v>
      </c>
      <c r="N46" s="9" t="s">
        <v>2</v>
      </c>
      <c r="O46" s="9" t="s">
        <v>2</v>
      </c>
      <c r="P46" s="9">
        <v>6</v>
      </c>
      <c r="Q46" s="9">
        <v>3</v>
      </c>
      <c r="R46" s="9">
        <v>1</v>
      </c>
      <c r="S46" s="9">
        <v>43</v>
      </c>
      <c r="T46" s="10" t="s">
        <v>2</v>
      </c>
      <c r="W46" s="105"/>
    </row>
    <row r="47" spans="2:24" ht="18" customHeight="1">
      <c r="B47" s="8"/>
      <c r="D47" s="1" t="s">
        <v>40</v>
      </c>
      <c r="F47" s="12" t="s">
        <v>197</v>
      </c>
      <c r="G47" s="9">
        <v>655</v>
      </c>
      <c r="H47" s="9">
        <v>605</v>
      </c>
      <c r="I47" s="9">
        <v>624</v>
      </c>
      <c r="J47" s="9">
        <v>644</v>
      </c>
      <c r="K47" s="9">
        <v>686</v>
      </c>
      <c r="L47" s="9">
        <v>756</v>
      </c>
      <c r="M47" s="9">
        <v>826</v>
      </c>
      <c r="N47" s="9">
        <v>877</v>
      </c>
      <c r="O47" s="9">
        <v>961</v>
      </c>
      <c r="P47" s="9">
        <v>703</v>
      </c>
      <c r="Q47" s="9">
        <v>617</v>
      </c>
      <c r="R47" s="9">
        <v>663</v>
      </c>
      <c r="S47" s="9">
        <v>1878</v>
      </c>
      <c r="T47" s="10">
        <v>1662</v>
      </c>
      <c r="W47" s="105"/>
    </row>
    <row r="48" spans="2:24" ht="18" customHeight="1">
      <c r="B48" s="8"/>
      <c r="D48" s="1" t="s">
        <v>101</v>
      </c>
      <c r="F48" s="12" t="s">
        <v>252</v>
      </c>
      <c r="G48" s="9">
        <v>8048</v>
      </c>
      <c r="H48" s="9" t="s">
        <v>88</v>
      </c>
      <c r="I48" s="9" t="s">
        <v>88</v>
      </c>
      <c r="J48" s="9" t="s">
        <v>88</v>
      </c>
      <c r="K48" s="9" t="s">
        <v>88</v>
      </c>
      <c r="L48" s="9">
        <v>64626</v>
      </c>
      <c r="M48" s="9" t="s">
        <v>2</v>
      </c>
      <c r="N48" s="9" t="s">
        <v>2</v>
      </c>
      <c r="O48" s="9">
        <v>453</v>
      </c>
      <c r="P48" s="9">
        <v>28998</v>
      </c>
      <c r="Q48" s="9" t="s">
        <v>2</v>
      </c>
      <c r="R48" s="9" t="s">
        <v>2</v>
      </c>
      <c r="S48" s="9">
        <v>38509</v>
      </c>
      <c r="T48" s="10" t="s">
        <v>2</v>
      </c>
      <c r="W48" s="105"/>
    </row>
    <row r="49" spans="2:23" ht="18" customHeight="1">
      <c r="B49" s="8"/>
      <c r="C49" s="1" t="s">
        <v>7</v>
      </c>
      <c r="F49" s="11" t="s">
        <v>199</v>
      </c>
      <c r="G49" s="9">
        <v>10489</v>
      </c>
      <c r="H49" s="9">
        <v>14547</v>
      </c>
      <c r="I49" s="9">
        <v>23410</v>
      </c>
      <c r="J49" s="9">
        <v>50729</v>
      </c>
      <c r="K49" s="9">
        <v>95240</v>
      </c>
      <c r="L49" s="9">
        <v>97297</v>
      </c>
      <c r="M49" s="9">
        <v>51212</v>
      </c>
      <c r="N49" s="9">
        <v>61452</v>
      </c>
      <c r="O49" s="9">
        <v>78070</v>
      </c>
      <c r="P49" s="9">
        <v>61382</v>
      </c>
      <c r="Q49" s="9">
        <v>43903</v>
      </c>
      <c r="R49" s="9">
        <v>51886</v>
      </c>
      <c r="S49" s="9">
        <v>88939</v>
      </c>
      <c r="T49" s="10">
        <v>105070</v>
      </c>
      <c r="W49" s="105"/>
    </row>
    <row r="50" spans="2:23" ht="18" customHeight="1">
      <c r="B50" s="8"/>
      <c r="C50" s="1" t="s">
        <v>6</v>
      </c>
      <c r="F50" s="11" t="s">
        <v>200</v>
      </c>
      <c r="G50" s="9">
        <v>726</v>
      </c>
      <c r="H50" s="9">
        <v>1025</v>
      </c>
      <c r="I50" s="9">
        <v>1842</v>
      </c>
      <c r="J50" s="9">
        <v>4895</v>
      </c>
      <c r="K50" s="9">
        <v>10575</v>
      </c>
      <c r="L50" s="9">
        <v>11223</v>
      </c>
      <c r="M50" s="9">
        <v>5732</v>
      </c>
      <c r="N50" s="9">
        <v>8562</v>
      </c>
      <c r="O50" s="9">
        <v>11471</v>
      </c>
      <c r="P50" s="9">
        <v>10524</v>
      </c>
      <c r="Q50" s="9">
        <v>8741</v>
      </c>
      <c r="R50" s="9">
        <v>12066</v>
      </c>
      <c r="S50" s="9">
        <v>18089</v>
      </c>
      <c r="T50" s="10">
        <v>22947</v>
      </c>
      <c r="W50" s="105"/>
    </row>
    <row r="51" spans="2:23" ht="18" customHeight="1">
      <c r="B51" s="8"/>
      <c r="D51" s="1" t="s">
        <v>100</v>
      </c>
      <c r="F51" s="12" t="s">
        <v>240</v>
      </c>
      <c r="G51" s="9">
        <v>637</v>
      </c>
      <c r="H51" s="9">
        <v>937</v>
      </c>
      <c r="I51" s="9">
        <v>1785</v>
      </c>
      <c r="J51" s="9">
        <v>4825</v>
      </c>
      <c r="K51" s="9">
        <v>10466</v>
      </c>
      <c r="L51" s="9">
        <v>10937</v>
      </c>
      <c r="M51" s="9">
        <v>5258</v>
      </c>
      <c r="N51" s="9">
        <v>7493</v>
      </c>
      <c r="O51" s="9">
        <v>9989</v>
      </c>
      <c r="P51" s="9">
        <v>8209</v>
      </c>
      <c r="Q51" s="9">
        <v>5679</v>
      </c>
      <c r="R51" s="9">
        <v>7540</v>
      </c>
      <c r="S51" s="9">
        <v>13747</v>
      </c>
      <c r="T51" s="10">
        <v>17433</v>
      </c>
      <c r="W51" s="105"/>
    </row>
    <row r="52" spans="2:23" ht="18" customHeight="1">
      <c r="B52" s="8"/>
      <c r="D52" s="1" t="s">
        <v>99</v>
      </c>
      <c r="F52" s="12" t="s">
        <v>241</v>
      </c>
      <c r="G52" s="9">
        <v>66</v>
      </c>
      <c r="H52" s="9">
        <v>57</v>
      </c>
      <c r="I52" s="9">
        <v>33</v>
      </c>
      <c r="J52" s="9">
        <v>41</v>
      </c>
      <c r="K52" s="9">
        <v>81</v>
      </c>
      <c r="L52" s="9">
        <v>251</v>
      </c>
      <c r="M52" s="9">
        <v>473</v>
      </c>
      <c r="N52" s="9">
        <v>1068</v>
      </c>
      <c r="O52" s="9">
        <v>1481</v>
      </c>
      <c r="P52" s="9">
        <v>2314</v>
      </c>
      <c r="Q52" s="9">
        <v>3060</v>
      </c>
      <c r="R52" s="9">
        <v>3861</v>
      </c>
      <c r="S52" s="9">
        <v>4339</v>
      </c>
      <c r="T52" s="10">
        <v>5483</v>
      </c>
      <c r="W52" s="105"/>
    </row>
    <row r="53" spans="2:23" ht="18" customHeight="1">
      <c r="B53" s="8"/>
      <c r="D53" s="1" t="s">
        <v>98</v>
      </c>
      <c r="F53" s="12" t="s">
        <v>253</v>
      </c>
      <c r="G53" s="9">
        <v>23</v>
      </c>
      <c r="H53" s="9">
        <v>28</v>
      </c>
      <c r="I53" s="9">
        <v>19</v>
      </c>
      <c r="J53" s="9">
        <v>27</v>
      </c>
      <c r="K53" s="9">
        <v>25</v>
      </c>
      <c r="L53" s="9">
        <v>35</v>
      </c>
      <c r="M53" s="9" t="s">
        <v>2</v>
      </c>
      <c r="N53" s="9" t="s">
        <v>2</v>
      </c>
      <c r="O53" s="9" t="s">
        <v>2</v>
      </c>
      <c r="P53" s="9" t="s">
        <v>2</v>
      </c>
      <c r="Q53" s="9" t="s">
        <v>2</v>
      </c>
      <c r="R53" s="9" t="s">
        <v>2</v>
      </c>
      <c r="S53" s="9" t="s">
        <v>2</v>
      </c>
      <c r="T53" s="10" t="s">
        <v>2</v>
      </c>
      <c r="W53" s="105"/>
    </row>
    <row r="54" spans="2:23" ht="18" customHeight="1">
      <c r="B54" s="14"/>
      <c r="C54" s="15"/>
      <c r="D54" s="15" t="s">
        <v>97</v>
      </c>
      <c r="E54" s="15"/>
      <c r="F54" s="16" t="s">
        <v>200</v>
      </c>
      <c r="G54" s="17">
        <v>0</v>
      </c>
      <c r="H54" s="17">
        <v>2</v>
      </c>
      <c r="I54" s="17">
        <v>3</v>
      </c>
      <c r="J54" s="17">
        <v>0</v>
      </c>
      <c r="K54" s="17">
        <v>2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1</v>
      </c>
      <c r="R54" s="17">
        <v>664</v>
      </c>
      <c r="S54" s="17">
        <v>2</v>
      </c>
      <c r="T54" s="18">
        <v>30</v>
      </c>
      <c r="W54" s="105"/>
    </row>
    <row r="55" spans="2:23" ht="18" customHeight="1">
      <c r="B55" s="19" t="s">
        <v>96</v>
      </c>
      <c r="C55" s="20"/>
      <c r="D55" s="20"/>
      <c r="E55" s="20"/>
      <c r="F55" s="20" t="s">
        <v>254</v>
      </c>
      <c r="G55" s="21">
        <v>-1147</v>
      </c>
      <c r="H55" s="21">
        <v>-28292</v>
      </c>
      <c r="I55" s="21">
        <v>-28601</v>
      </c>
      <c r="J55" s="21">
        <v>-15892</v>
      </c>
      <c r="K55" s="21">
        <v>-19777</v>
      </c>
      <c r="L55" s="21">
        <v>29657</v>
      </c>
      <c r="M55" s="21">
        <v>63744</v>
      </c>
      <c r="N55" s="21">
        <v>60849</v>
      </c>
      <c r="O55" s="21">
        <v>39108</v>
      </c>
      <c r="P55" s="21">
        <v>-94493</v>
      </c>
      <c r="Q55" s="21">
        <v>114793</v>
      </c>
      <c r="R55" s="21">
        <v>123126</v>
      </c>
      <c r="S55" s="21">
        <v>13982</v>
      </c>
      <c r="T55" s="22">
        <v>21059</v>
      </c>
      <c r="W55" s="105"/>
    </row>
    <row r="56" spans="2:23" ht="18" customHeight="1">
      <c r="B56" s="8" t="s">
        <v>95</v>
      </c>
      <c r="F56" s="1" t="s">
        <v>202</v>
      </c>
      <c r="G56" s="9">
        <v>314</v>
      </c>
      <c r="H56" s="9" t="s">
        <v>88</v>
      </c>
      <c r="I56" s="9" t="s">
        <v>88</v>
      </c>
      <c r="J56" s="9" t="s">
        <v>88</v>
      </c>
      <c r="K56" s="9" t="s">
        <v>88</v>
      </c>
      <c r="L56" s="9" t="s">
        <v>2</v>
      </c>
      <c r="M56" s="9" t="s">
        <v>2</v>
      </c>
      <c r="N56" s="9" t="s">
        <v>2</v>
      </c>
      <c r="O56" s="9" t="s">
        <v>2</v>
      </c>
      <c r="P56" s="9" t="s">
        <v>2</v>
      </c>
      <c r="Q56" s="9">
        <v>0</v>
      </c>
      <c r="R56" s="9" t="s">
        <v>2</v>
      </c>
      <c r="S56" s="9" t="s">
        <v>2</v>
      </c>
      <c r="T56" s="10" t="s">
        <v>2</v>
      </c>
      <c r="W56" s="105"/>
    </row>
    <row r="57" spans="2:23" ht="18" customHeight="1">
      <c r="B57" s="8"/>
      <c r="C57" s="1" t="s">
        <v>94</v>
      </c>
      <c r="F57" s="11" t="s">
        <v>203</v>
      </c>
      <c r="G57" s="9" t="s">
        <v>88</v>
      </c>
      <c r="H57" s="9" t="s">
        <v>88</v>
      </c>
      <c r="I57" s="9" t="s">
        <v>88</v>
      </c>
      <c r="J57" s="9" t="s">
        <v>88</v>
      </c>
      <c r="K57" s="9" t="s">
        <v>88</v>
      </c>
      <c r="L57" s="9" t="s">
        <v>2</v>
      </c>
      <c r="M57" s="9" t="s">
        <v>2</v>
      </c>
      <c r="N57" s="9" t="s">
        <v>2</v>
      </c>
      <c r="O57" s="9" t="s">
        <v>2</v>
      </c>
      <c r="P57" s="9" t="s">
        <v>2</v>
      </c>
      <c r="Q57" s="9">
        <v>0</v>
      </c>
      <c r="R57" s="9" t="s">
        <v>2</v>
      </c>
      <c r="S57" s="9" t="s">
        <v>2</v>
      </c>
      <c r="T57" s="10" t="s">
        <v>2</v>
      </c>
      <c r="W57" s="105"/>
    </row>
    <row r="58" spans="2:23" ht="18" customHeight="1">
      <c r="B58" s="14"/>
      <c r="C58" s="15" t="s">
        <v>93</v>
      </c>
      <c r="D58" s="15"/>
      <c r="E58" s="15"/>
      <c r="F58" s="23" t="s">
        <v>210</v>
      </c>
      <c r="G58" s="17">
        <v>314</v>
      </c>
      <c r="H58" s="17" t="s">
        <v>88</v>
      </c>
      <c r="I58" s="17" t="s">
        <v>88</v>
      </c>
      <c r="J58" s="17" t="s">
        <v>88</v>
      </c>
      <c r="K58" s="17" t="s">
        <v>88</v>
      </c>
      <c r="L58" s="17" t="s">
        <v>2</v>
      </c>
      <c r="M58" s="17" t="s">
        <v>2</v>
      </c>
      <c r="N58" s="17" t="s">
        <v>2</v>
      </c>
      <c r="O58" s="17" t="s">
        <v>2</v>
      </c>
      <c r="P58" s="17" t="s">
        <v>2</v>
      </c>
      <c r="Q58" s="17" t="s">
        <v>2</v>
      </c>
      <c r="R58" s="17" t="s">
        <v>2</v>
      </c>
      <c r="S58" s="17" t="s">
        <v>2</v>
      </c>
      <c r="T58" s="18" t="s">
        <v>2</v>
      </c>
      <c r="W58" s="105"/>
    </row>
    <row r="59" spans="2:23" ht="18" customHeight="1">
      <c r="B59" s="8" t="s">
        <v>27</v>
      </c>
      <c r="F59" s="1" t="s">
        <v>211</v>
      </c>
      <c r="G59" s="9">
        <v>68</v>
      </c>
      <c r="H59" s="9">
        <v>257</v>
      </c>
      <c r="I59" s="9">
        <v>398</v>
      </c>
      <c r="J59" s="9">
        <v>943</v>
      </c>
      <c r="K59" s="9">
        <v>2124</v>
      </c>
      <c r="L59" s="9">
        <v>2992</v>
      </c>
      <c r="M59" s="9">
        <v>3448</v>
      </c>
      <c r="N59" s="9">
        <v>4124</v>
      </c>
      <c r="O59" s="9">
        <v>5471</v>
      </c>
      <c r="P59" s="9">
        <v>5563</v>
      </c>
      <c r="Q59" s="9">
        <v>5668</v>
      </c>
      <c r="R59" s="9">
        <v>5968</v>
      </c>
      <c r="S59" s="9">
        <v>5204</v>
      </c>
      <c r="T59" s="10">
        <v>5801</v>
      </c>
      <c r="W59" s="105"/>
    </row>
    <row r="60" spans="2:23" ht="18" customHeight="1">
      <c r="B60" s="8"/>
      <c r="C60" s="1" t="s">
        <v>92</v>
      </c>
      <c r="F60" s="11" t="s">
        <v>212</v>
      </c>
      <c r="G60" s="9" t="s">
        <v>88</v>
      </c>
      <c r="H60" s="9">
        <v>22</v>
      </c>
      <c r="I60" s="9">
        <v>1</v>
      </c>
      <c r="J60" s="9">
        <v>4</v>
      </c>
      <c r="K60" s="9">
        <v>57</v>
      </c>
      <c r="L60" s="9" t="s">
        <v>2</v>
      </c>
      <c r="M60" s="9">
        <v>5</v>
      </c>
      <c r="N60" s="9">
        <v>0</v>
      </c>
      <c r="O60" s="9">
        <v>9</v>
      </c>
      <c r="P60" s="9">
        <v>28</v>
      </c>
      <c r="Q60" s="9">
        <v>11</v>
      </c>
      <c r="R60" s="9">
        <v>68</v>
      </c>
      <c r="S60" s="9">
        <v>4</v>
      </c>
      <c r="T60" s="10">
        <v>1</v>
      </c>
      <c r="W60" s="105"/>
    </row>
    <row r="61" spans="2:23" ht="18" customHeight="1">
      <c r="B61" s="14"/>
      <c r="C61" s="15" t="s">
        <v>24</v>
      </c>
      <c r="D61" s="15"/>
      <c r="E61" s="15"/>
      <c r="F61" s="23" t="s">
        <v>255</v>
      </c>
      <c r="G61" s="17">
        <v>68</v>
      </c>
      <c r="H61" s="17">
        <v>235</v>
      </c>
      <c r="I61" s="17">
        <v>397</v>
      </c>
      <c r="J61" s="17">
        <v>939</v>
      </c>
      <c r="K61" s="17">
        <v>2067</v>
      </c>
      <c r="L61" s="17">
        <v>2992</v>
      </c>
      <c r="M61" s="17">
        <v>3443</v>
      </c>
      <c r="N61" s="17">
        <v>4124</v>
      </c>
      <c r="O61" s="17">
        <v>5462</v>
      </c>
      <c r="P61" s="17">
        <v>5535</v>
      </c>
      <c r="Q61" s="17">
        <v>5657</v>
      </c>
      <c r="R61" s="17">
        <v>5900</v>
      </c>
      <c r="S61" s="17">
        <v>5200</v>
      </c>
      <c r="T61" s="18">
        <v>5800</v>
      </c>
      <c r="W61" s="105"/>
    </row>
    <row r="62" spans="2:23" ht="18" customHeight="1">
      <c r="B62" s="19" t="s">
        <v>91</v>
      </c>
      <c r="C62" s="20"/>
      <c r="D62" s="20"/>
      <c r="E62" s="20"/>
      <c r="F62" s="20" t="s">
        <v>256</v>
      </c>
      <c r="G62" s="21">
        <v>-901</v>
      </c>
      <c r="H62" s="21">
        <v>-28550</v>
      </c>
      <c r="I62" s="21">
        <v>-29000</v>
      </c>
      <c r="J62" s="21">
        <v>-16835</v>
      </c>
      <c r="K62" s="21">
        <v>-21901</v>
      </c>
      <c r="L62" s="21">
        <v>26665</v>
      </c>
      <c r="M62" s="21">
        <v>60295</v>
      </c>
      <c r="N62" s="21">
        <v>56725</v>
      </c>
      <c r="O62" s="21">
        <v>33637</v>
      </c>
      <c r="P62" s="21">
        <v>-100057</v>
      </c>
      <c r="Q62" s="21">
        <v>109125</v>
      </c>
      <c r="R62" s="21">
        <v>117158</v>
      </c>
      <c r="S62" s="21">
        <v>8777</v>
      </c>
      <c r="T62" s="22">
        <v>15257</v>
      </c>
      <c r="W62" s="105"/>
    </row>
    <row r="63" spans="2:23" ht="18" customHeight="1">
      <c r="B63" s="8" t="s">
        <v>90</v>
      </c>
      <c r="F63" s="1" t="s">
        <v>257</v>
      </c>
      <c r="G63" s="9">
        <v>8</v>
      </c>
      <c r="H63" s="9">
        <v>8</v>
      </c>
      <c r="I63" s="9">
        <v>501</v>
      </c>
      <c r="J63" s="9">
        <v>65</v>
      </c>
      <c r="K63" s="9">
        <v>9</v>
      </c>
      <c r="L63" s="9">
        <v>2356</v>
      </c>
      <c r="M63" s="9">
        <v>10048</v>
      </c>
      <c r="N63" s="9">
        <v>19640</v>
      </c>
      <c r="O63" s="9">
        <v>13668</v>
      </c>
      <c r="P63" s="9">
        <v>14</v>
      </c>
      <c r="Q63" s="9">
        <v>22732</v>
      </c>
      <c r="R63" s="9">
        <v>18035</v>
      </c>
      <c r="S63" s="9">
        <v>-113</v>
      </c>
      <c r="T63" s="10">
        <v>6066</v>
      </c>
      <c r="W63" s="105"/>
    </row>
    <row r="64" spans="2:23" ht="18" customHeight="1">
      <c r="B64" s="8" t="s">
        <v>89</v>
      </c>
      <c r="F64" s="1" t="s">
        <v>243</v>
      </c>
      <c r="G64" s="9" t="s">
        <v>88</v>
      </c>
      <c r="H64" s="9" t="s">
        <v>88</v>
      </c>
      <c r="I64" s="9" t="s">
        <v>88</v>
      </c>
      <c r="J64" s="9" t="s">
        <v>88</v>
      </c>
      <c r="K64" s="9" t="s">
        <v>88</v>
      </c>
      <c r="L64" s="9" t="s">
        <v>88</v>
      </c>
      <c r="M64" s="9" t="s">
        <v>88</v>
      </c>
      <c r="N64" s="9" t="s">
        <v>88</v>
      </c>
      <c r="O64" s="9" t="s">
        <v>88</v>
      </c>
      <c r="P64" s="9" t="s">
        <v>88</v>
      </c>
      <c r="Q64" s="9" t="s">
        <v>88</v>
      </c>
      <c r="R64" s="9">
        <v>-39575</v>
      </c>
      <c r="S64" s="9">
        <v>2392</v>
      </c>
      <c r="T64" s="10">
        <v>-6475</v>
      </c>
      <c r="W64" s="105"/>
    </row>
    <row r="65" spans="2:23" ht="18" customHeight="1">
      <c r="B65" s="14" t="s">
        <v>87</v>
      </c>
      <c r="C65" s="15"/>
      <c r="D65" s="15"/>
      <c r="E65" s="15"/>
      <c r="F65" s="15" t="s">
        <v>221</v>
      </c>
      <c r="G65" s="17">
        <v>8</v>
      </c>
      <c r="H65" s="17">
        <v>8</v>
      </c>
      <c r="I65" s="17">
        <v>501</v>
      </c>
      <c r="J65" s="17">
        <v>65</v>
      </c>
      <c r="K65" s="17">
        <v>9</v>
      </c>
      <c r="L65" s="17">
        <v>2356</v>
      </c>
      <c r="M65" s="17">
        <v>10048</v>
      </c>
      <c r="N65" s="17">
        <v>19640</v>
      </c>
      <c r="O65" s="17">
        <v>13668</v>
      </c>
      <c r="P65" s="17">
        <v>14</v>
      </c>
      <c r="Q65" s="17">
        <v>22732</v>
      </c>
      <c r="R65" s="17">
        <v>-21539</v>
      </c>
      <c r="S65" s="17">
        <v>2279</v>
      </c>
      <c r="T65" s="18">
        <v>-408</v>
      </c>
      <c r="W65" s="105"/>
    </row>
    <row r="66" spans="2:23" ht="18" customHeight="1">
      <c r="B66" s="14" t="s">
        <v>86</v>
      </c>
      <c r="C66" s="15"/>
      <c r="D66" s="15"/>
      <c r="E66" s="15"/>
      <c r="F66" s="15" t="s">
        <v>258</v>
      </c>
      <c r="G66" s="17">
        <v>-910</v>
      </c>
      <c r="H66" s="17">
        <v>-28558</v>
      </c>
      <c r="I66" s="17">
        <v>-29501</v>
      </c>
      <c r="J66" s="17">
        <v>-16901</v>
      </c>
      <c r="K66" s="17">
        <v>-21910</v>
      </c>
      <c r="L66" s="17">
        <v>24308</v>
      </c>
      <c r="M66" s="17">
        <v>50247</v>
      </c>
      <c r="N66" s="17">
        <v>37084</v>
      </c>
      <c r="O66" s="17">
        <v>19968</v>
      </c>
      <c r="P66" s="17">
        <v>-100072</v>
      </c>
      <c r="Q66" s="17">
        <v>86392</v>
      </c>
      <c r="R66" s="17">
        <v>138698</v>
      </c>
      <c r="S66" s="17">
        <v>6498</v>
      </c>
      <c r="T66" s="18">
        <v>15665</v>
      </c>
      <c r="W66" s="105"/>
    </row>
    <row r="67" spans="2:23" ht="20.149999999999999" customHeight="1"/>
  </sheetData>
  <phoneticPr fontId="2"/>
  <conditionalFormatting sqref="V3:V1048576">
    <cfRule type="containsText" dxfId="0" priority="1" operator="containsText" text="FALSE">
      <formula>NOT(ISERROR(SEARCH("FALSE",V3)))</formula>
    </cfRule>
  </conditionalFormatting>
  <pageMargins left="0.19685039370078741" right="7.874015748031496E-2" top="0.23622047244094491" bottom="0.15748031496062992" header="0.15748031496062992" footer="0.11811023622047245"/>
  <pageSetup paperSize="9" scale="76" orientation="landscape" r:id="rId1"/>
  <rowBreaks count="1" manualBreakCount="1">
    <brk id="55" min="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EF352-A748-4419-B8E0-62170BE8C97E}">
  <dimension ref="B1:P46"/>
  <sheetViews>
    <sheetView showGridLines="0" zoomScale="80" zoomScaleNormal="80" workbookViewId="0">
      <pane xSplit="6" ySplit="2" topLeftCell="G3" activePane="bottomRight" state="frozen"/>
      <selection pane="topRight" activeCell="E1" sqref="E1"/>
      <selection pane="bottomLeft" activeCell="A3" sqref="A3"/>
      <selection pane="bottomRight"/>
    </sheetView>
  </sheetViews>
  <sheetFormatPr defaultColWidth="8.58203125" defaultRowHeight="13" zeroHeight="1"/>
  <cols>
    <col min="1" max="2" width="4.58203125" style="64" customWidth="1"/>
    <col min="3" max="4" width="3.75" style="64" customWidth="1"/>
    <col min="5" max="5" width="16.83203125" style="64" customWidth="1"/>
    <col min="6" max="6" width="58.5" style="64" bestFit="1" customWidth="1"/>
    <col min="7" max="16" width="14.33203125" style="64" customWidth="1"/>
    <col min="17" max="17" width="8.58203125" style="64" customWidth="1"/>
    <col min="18" max="16384" width="8.58203125" style="64"/>
  </cols>
  <sheetData>
    <row r="1" spans="2:16" ht="18" customHeight="1">
      <c r="B1" s="62" t="s">
        <v>260</v>
      </c>
      <c r="C1" s="62"/>
      <c r="D1" s="62"/>
      <c r="E1" s="62"/>
      <c r="F1" s="62"/>
      <c r="G1" s="62"/>
      <c r="H1" s="62"/>
      <c r="I1" s="63"/>
      <c r="J1" s="63"/>
      <c r="K1" s="62"/>
      <c r="L1" s="63"/>
      <c r="M1" s="63"/>
      <c r="N1" s="62"/>
      <c r="P1" s="3" t="s">
        <v>279</v>
      </c>
    </row>
    <row r="2" spans="2:16">
      <c r="B2" s="65"/>
      <c r="C2" s="66"/>
      <c r="D2" s="66"/>
      <c r="E2" s="66"/>
      <c r="F2" s="66"/>
      <c r="G2" s="67" t="s">
        <v>264</v>
      </c>
      <c r="H2" s="67" t="s">
        <v>265</v>
      </c>
      <c r="I2" s="67" t="s">
        <v>266</v>
      </c>
      <c r="J2" s="67" t="s">
        <v>267</v>
      </c>
      <c r="K2" s="67" t="s">
        <v>268</v>
      </c>
      <c r="L2" s="67" t="s">
        <v>269</v>
      </c>
      <c r="M2" s="67" t="s">
        <v>278</v>
      </c>
      <c r="N2" s="67" t="s">
        <v>271</v>
      </c>
      <c r="O2" s="67" t="s">
        <v>272</v>
      </c>
      <c r="P2" s="68" t="s">
        <v>273</v>
      </c>
    </row>
    <row r="3" spans="2:16" ht="18" customHeight="1">
      <c r="B3" s="69" t="s">
        <v>146</v>
      </c>
      <c r="C3" s="62"/>
      <c r="D3" s="62"/>
      <c r="E3" s="62"/>
      <c r="F3" s="62" t="s">
        <v>246</v>
      </c>
      <c r="G3" s="70">
        <v>3945</v>
      </c>
      <c r="H3" s="70">
        <v>3940</v>
      </c>
      <c r="I3" s="70">
        <v>4798</v>
      </c>
      <c r="J3" s="70">
        <v>24655</v>
      </c>
      <c r="K3" s="70">
        <v>181210</v>
      </c>
      <c r="L3" s="70">
        <v>144544</v>
      </c>
      <c r="M3" s="70">
        <v>159808</v>
      </c>
      <c r="N3" s="70">
        <v>191801</v>
      </c>
      <c r="O3" s="70">
        <v>264470</v>
      </c>
      <c r="P3" s="71">
        <v>302741</v>
      </c>
    </row>
    <row r="4" spans="2:16" ht="18" customHeight="1">
      <c r="B4" s="69"/>
      <c r="C4" s="62" t="s">
        <v>14</v>
      </c>
      <c r="D4" s="62"/>
      <c r="E4" s="62"/>
      <c r="F4" s="72" t="s">
        <v>159</v>
      </c>
      <c r="G4" s="70">
        <v>3817</v>
      </c>
      <c r="H4" s="70">
        <v>3892</v>
      </c>
      <c r="I4" s="70">
        <v>4789</v>
      </c>
      <c r="J4" s="70">
        <v>24598</v>
      </c>
      <c r="K4" s="70">
        <v>181150</v>
      </c>
      <c r="L4" s="70">
        <v>144382</v>
      </c>
      <c r="M4" s="70">
        <v>159538</v>
      </c>
      <c r="N4" s="70">
        <v>191371</v>
      </c>
      <c r="O4" s="70">
        <v>232333</v>
      </c>
      <c r="P4" s="71">
        <v>208134</v>
      </c>
    </row>
    <row r="5" spans="2:16" ht="18" customHeight="1">
      <c r="B5" s="69"/>
      <c r="C5" s="62"/>
      <c r="D5" s="62" t="s">
        <v>84</v>
      </c>
      <c r="E5" s="62"/>
      <c r="F5" s="73" t="s">
        <v>225</v>
      </c>
      <c r="G5" s="70">
        <v>3736</v>
      </c>
      <c r="H5" s="70">
        <v>3796</v>
      </c>
      <c r="I5" s="70">
        <v>4694</v>
      </c>
      <c r="J5" s="70">
        <v>18414</v>
      </c>
      <c r="K5" s="70">
        <v>130412</v>
      </c>
      <c r="L5" s="70">
        <v>136846</v>
      </c>
      <c r="M5" s="70">
        <v>141119</v>
      </c>
      <c r="N5" s="70">
        <v>141765</v>
      </c>
      <c r="O5" s="70">
        <v>131280</v>
      </c>
      <c r="P5" s="71">
        <v>102001</v>
      </c>
    </row>
    <row r="6" spans="2:16" ht="18" customHeight="1">
      <c r="B6" s="69"/>
      <c r="C6" s="62"/>
      <c r="D6" s="62" t="s">
        <v>83</v>
      </c>
      <c r="E6" s="62"/>
      <c r="F6" s="73" t="s">
        <v>226</v>
      </c>
      <c r="G6" s="70">
        <v>81</v>
      </c>
      <c r="H6" s="70">
        <v>96</v>
      </c>
      <c r="I6" s="70">
        <v>95</v>
      </c>
      <c r="J6" s="70">
        <v>6184</v>
      </c>
      <c r="K6" s="70">
        <v>50738</v>
      </c>
      <c r="L6" s="70">
        <v>7535</v>
      </c>
      <c r="M6" s="70">
        <v>18418</v>
      </c>
      <c r="N6" s="70">
        <v>49606</v>
      </c>
      <c r="O6" s="70">
        <v>101052</v>
      </c>
      <c r="P6" s="71">
        <v>106132</v>
      </c>
    </row>
    <row r="7" spans="2:16" ht="18" customHeight="1">
      <c r="B7" s="69"/>
      <c r="C7" s="62" t="s">
        <v>13</v>
      </c>
      <c r="D7" s="62"/>
      <c r="E7" s="62"/>
      <c r="F7" s="72" t="s">
        <v>160</v>
      </c>
      <c r="G7" s="70">
        <v>4</v>
      </c>
      <c r="H7" s="70">
        <v>2</v>
      </c>
      <c r="I7" s="70">
        <v>1</v>
      </c>
      <c r="J7" s="70">
        <v>10</v>
      </c>
      <c r="K7" s="70">
        <v>54</v>
      </c>
      <c r="L7" s="70">
        <v>152</v>
      </c>
      <c r="M7" s="70">
        <v>265</v>
      </c>
      <c r="N7" s="70">
        <v>412</v>
      </c>
      <c r="O7" s="70">
        <v>540</v>
      </c>
      <c r="P7" s="71">
        <v>723</v>
      </c>
    </row>
    <row r="8" spans="2:16" ht="18" customHeight="1">
      <c r="B8" s="69"/>
      <c r="C8" s="62"/>
      <c r="D8" s="62" t="s">
        <v>125</v>
      </c>
      <c r="E8" s="62"/>
      <c r="F8" s="73" t="s">
        <v>161</v>
      </c>
      <c r="G8" s="70">
        <v>3</v>
      </c>
      <c r="H8" s="70">
        <v>2</v>
      </c>
      <c r="I8" s="70">
        <v>1</v>
      </c>
      <c r="J8" s="70">
        <v>9</v>
      </c>
      <c r="K8" s="70">
        <v>54</v>
      </c>
      <c r="L8" s="70">
        <v>152</v>
      </c>
      <c r="M8" s="70">
        <v>265</v>
      </c>
      <c r="N8" s="70">
        <v>398</v>
      </c>
      <c r="O8" s="70">
        <v>540</v>
      </c>
      <c r="P8" s="71">
        <v>723</v>
      </c>
    </row>
    <row r="9" spans="2:16" ht="18" customHeight="1">
      <c r="B9" s="69"/>
      <c r="C9" s="62"/>
      <c r="D9" s="62" t="s">
        <v>75</v>
      </c>
      <c r="E9" s="62"/>
      <c r="F9" s="73" t="s">
        <v>164</v>
      </c>
      <c r="G9" s="70">
        <v>0</v>
      </c>
      <c r="H9" s="70" t="s">
        <v>2</v>
      </c>
      <c r="I9" s="70" t="s">
        <v>2</v>
      </c>
      <c r="J9" s="70">
        <v>0</v>
      </c>
      <c r="K9" s="70" t="s">
        <v>2</v>
      </c>
      <c r="L9" s="70" t="s">
        <v>2</v>
      </c>
      <c r="M9" s="70" t="s">
        <v>2</v>
      </c>
      <c r="N9" s="70">
        <v>9</v>
      </c>
      <c r="O9" s="70" t="s">
        <v>2</v>
      </c>
      <c r="P9" s="71" t="s">
        <v>2</v>
      </c>
    </row>
    <row r="10" spans="2:16" ht="18" customHeight="1">
      <c r="B10" s="69"/>
      <c r="C10" s="62"/>
      <c r="D10" s="62" t="s">
        <v>121</v>
      </c>
      <c r="E10" s="62"/>
      <c r="F10" s="73" t="s">
        <v>247</v>
      </c>
      <c r="G10" s="70" t="s">
        <v>2</v>
      </c>
      <c r="H10" s="70" t="s">
        <v>2</v>
      </c>
      <c r="I10" s="70" t="s">
        <v>2</v>
      </c>
      <c r="J10" s="70" t="s">
        <v>2</v>
      </c>
      <c r="K10" s="70" t="s">
        <v>2</v>
      </c>
      <c r="L10" s="70" t="s">
        <v>2</v>
      </c>
      <c r="M10" s="70" t="s">
        <v>2</v>
      </c>
      <c r="N10" s="70" t="s">
        <v>2</v>
      </c>
      <c r="O10" s="70" t="s">
        <v>2</v>
      </c>
      <c r="P10" s="71" t="s">
        <v>2</v>
      </c>
    </row>
    <row r="11" spans="2:16" ht="18" customHeight="1">
      <c r="B11" s="69"/>
      <c r="C11" s="62"/>
      <c r="D11" s="62" t="s">
        <v>147</v>
      </c>
      <c r="E11" s="62"/>
      <c r="F11" s="73" t="s">
        <v>168</v>
      </c>
      <c r="G11" s="70">
        <v>0</v>
      </c>
      <c r="H11" s="70">
        <v>0</v>
      </c>
      <c r="I11" s="70">
        <v>0</v>
      </c>
      <c r="J11" s="70">
        <v>0</v>
      </c>
      <c r="K11" s="70">
        <v>0</v>
      </c>
      <c r="L11" s="70" t="s">
        <v>2</v>
      </c>
      <c r="M11" s="70" t="s">
        <v>2</v>
      </c>
      <c r="N11" s="70">
        <v>5</v>
      </c>
      <c r="O11" s="70" t="s">
        <v>2</v>
      </c>
      <c r="P11" s="71" t="s">
        <v>2</v>
      </c>
    </row>
    <row r="12" spans="2:16" ht="18" customHeight="1">
      <c r="B12" s="69"/>
      <c r="C12" s="62" t="s">
        <v>67</v>
      </c>
      <c r="D12" s="62"/>
      <c r="E12" s="62"/>
      <c r="F12" s="72" t="s">
        <v>172</v>
      </c>
      <c r="G12" s="70">
        <v>123</v>
      </c>
      <c r="H12" s="70">
        <v>45</v>
      </c>
      <c r="I12" s="70">
        <v>7</v>
      </c>
      <c r="J12" s="70">
        <v>46</v>
      </c>
      <c r="K12" s="70">
        <v>5</v>
      </c>
      <c r="L12" s="70">
        <v>9</v>
      </c>
      <c r="M12" s="70">
        <v>5</v>
      </c>
      <c r="N12" s="70">
        <v>17</v>
      </c>
      <c r="O12" s="70">
        <v>31595</v>
      </c>
      <c r="P12" s="71">
        <v>93883</v>
      </c>
    </row>
    <row r="13" spans="2:16" ht="18" customHeight="1">
      <c r="B13" s="69" t="s">
        <v>11</v>
      </c>
      <c r="C13" s="62"/>
      <c r="D13" s="62"/>
      <c r="E13" s="62"/>
      <c r="F13" s="62" t="s">
        <v>173</v>
      </c>
      <c r="G13" s="70">
        <v>3210</v>
      </c>
      <c r="H13" s="70">
        <v>11049</v>
      </c>
      <c r="I13" s="70">
        <v>10734</v>
      </c>
      <c r="J13" s="70">
        <v>32944</v>
      </c>
      <c r="K13" s="70">
        <v>189716</v>
      </c>
      <c r="L13" s="70">
        <v>160854</v>
      </c>
      <c r="M13" s="70">
        <v>173945</v>
      </c>
      <c r="N13" s="70">
        <v>199896</v>
      </c>
      <c r="O13" s="70">
        <v>239739</v>
      </c>
      <c r="P13" s="71">
        <v>304010</v>
      </c>
    </row>
    <row r="14" spans="2:16" ht="18" customHeight="1">
      <c r="B14" s="69"/>
      <c r="C14" s="62" t="s">
        <v>10</v>
      </c>
      <c r="D14" s="62"/>
      <c r="E14" s="62"/>
      <c r="F14" s="72" t="s">
        <v>174</v>
      </c>
      <c r="G14" s="70">
        <v>1336</v>
      </c>
      <c r="H14" s="70">
        <v>1343</v>
      </c>
      <c r="I14" s="70">
        <v>1395</v>
      </c>
      <c r="J14" s="70">
        <v>1707</v>
      </c>
      <c r="K14" s="70">
        <v>10798</v>
      </c>
      <c r="L14" s="70">
        <v>28119</v>
      </c>
      <c r="M14" s="70">
        <v>53336</v>
      </c>
      <c r="N14" s="70">
        <v>95453</v>
      </c>
      <c r="O14" s="70">
        <v>201707</v>
      </c>
      <c r="P14" s="71">
        <v>242847</v>
      </c>
    </row>
    <row r="15" spans="2:16" ht="18" customHeight="1">
      <c r="B15" s="69"/>
      <c r="C15" s="62"/>
      <c r="D15" s="62" t="s">
        <v>60</v>
      </c>
      <c r="E15" s="62"/>
      <c r="F15" s="73" t="s">
        <v>175</v>
      </c>
      <c r="G15" s="70">
        <v>977</v>
      </c>
      <c r="H15" s="70">
        <v>964</v>
      </c>
      <c r="I15" s="70">
        <v>955</v>
      </c>
      <c r="J15" s="70">
        <v>968</v>
      </c>
      <c r="K15" s="70">
        <v>1209</v>
      </c>
      <c r="L15" s="70">
        <v>1228</v>
      </c>
      <c r="M15" s="70">
        <v>1878</v>
      </c>
      <c r="N15" s="70">
        <v>2061</v>
      </c>
      <c r="O15" s="70">
        <v>2812</v>
      </c>
      <c r="P15" s="71">
        <v>1634</v>
      </c>
    </row>
    <row r="16" spans="2:16" ht="18" customHeight="1">
      <c r="B16" s="69"/>
      <c r="C16" s="62"/>
      <c r="D16" s="62" t="s">
        <v>59</v>
      </c>
      <c r="E16" s="62"/>
      <c r="F16" s="73" t="s">
        <v>176</v>
      </c>
      <c r="G16" s="70" t="s">
        <v>2</v>
      </c>
      <c r="H16" s="70" t="s">
        <v>2</v>
      </c>
      <c r="I16" s="70" t="s">
        <v>2</v>
      </c>
      <c r="J16" s="70" t="s">
        <v>2</v>
      </c>
      <c r="K16" s="70" t="s">
        <v>2</v>
      </c>
      <c r="L16" s="70">
        <v>65</v>
      </c>
      <c r="M16" s="70">
        <v>46</v>
      </c>
      <c r="N16" s="70">
        <v>303</v>
      </c>
      <c r="O16" s="70">
        <v>364</v>
      </c>
      <c r="P16" s="71">
        <v>440</v>
      </c>
    </row>
    <row r="17" spans="2:16" ht="18" customHeight="1">
      <c r="B17" s="69"/>
      <c r="C17" s="62"/>
      <c r="D17" s="62" t="s">
        <v>58</v>
      </c>
      <c r="E17" s="62"/>
      <c r="F17" s="73" t="s">
        <v>177</v>
      </c>
      <c r="G17" s="70">
        <v>222</v>
      </c>
      <c r="H17" s="70">
        <v>245</v>
      </c>
      <c r="I17" s="70">
        <v>317</v>
      </c>
      <c r="J17" s="70">
        <v>572</v>
      </c>
      <c r="K17" s="70">
        <v>1337</v>
      </c>
      <c r="L17" s="70">
        <v>2825</v>
      </c>
      <c r="M17" s="70">
        <v>4573</v>
      </c>
      <c r="N17" s="70">
        <v>7414</v>
      </c>
      <c r="O17" s="70">
        <v>17027</v>
      </c>
      <c r="P17" s="71">
        <v>12172</v>
      </c>
    </row>
    <row r="18" spans="2:16" ht="18" customHeight="1">
      <c r="B18" s="69"/>
      <c r="C18" s="62"/>
      <c r="D18" s="62" t="s">
        <v>57</v>
      </c>
      <c r="E18" s="62"/>
      <c r="F18" s="73" t="s">
        <v>178</v>
      </c>
      <c r="G18" s="70" t="s">
        <v>2</v>
      </c>
      <c r="H18" s="70" t="s">
        <v>2</v>
      </c>
      <c r="I18" s="70">
        <v>0</v>
      </c>
      <c r="J18" s="70">
        <v>0</v>
      </c>
      <c r="K18" s="70">
        <v>208</v>
      </c>
      <c r="L18" s="70">
        <v>3472</v>
      </c>
      <c r="M18" s="70">
        <v>13298</v>
      </c>
      <c r="N18" s="70">
        <v>30713</v>
      </c>
      <c r="O18" s="70">
        <v>75033</v>
      </c>
      <c r="P18" s="71">
        <v>117338</v>
      </c>
    </row>
    <row r="19" spans="2:16" ht="18" customHeight="1">
      <c r="B19" s="69"/>
      <c r="C19" s="62"/>
      <c r="D19" s="62" t="s">
        <v>56</v>
      </c>
      <c r="E19" s="62"/>
      <c r="F19" s="73" t="s">
        <v>179</v>
      </c>
      <c r="G19" s="70">
        <v>4</v>
      </c>
      <c r="H19" s="70">
        <v>5</v>
      </c>
      <c r="I19" s="70">
        <v>6</v>
      </c>
      <c r="J19" s="70">
        <v>14</v>
      </c>
      <c r="K19" s="70">
        <v>345</v>
      </c>
      <c r="L19" s="70">
        <v>1136</v>
      </c>
      <c r="M19" s="70">
        <v>2390</v>
      </c>
      <c r="N19" s="70">
        <v>4184</v>
      </c>
      <c r="O19" s="70">
        <v>8393</v>
      </c>
      <c r="P19" s="71">
        <v>5411</v>
      </c>
    </row>
    <row r="20" spans="2:16" ht="18" customHeight="1">
      <c r="B20" s="69"/>
      <c r="C20" s="62"/>
      <c r="D20" s="62" t="s">
        <v>55</v>
      </c>
      <c r="E20" s="62"/>
      <c r="F20" s="73" t="s">
        <v>237</v>
      </c>
      <c r="G20" s="70">
        <v>131</v>
      </c>
      <c r="H20" s="70">
        <v>128</v>
      </c>
      <c r="I20" s="70">
        <v>115</v>
      </c>
      <c r="J20" s="70">
        <v>150</v>
      </c>
      <c r="K20" s="70">
        <v>7697</v>
      </c>
      <c r="L20" s="70">
        <v>19391</v>
      </c>
      <c r="M20" s="70">
        <v>31148</v>
      </c>
      <c r="N20" s="70">
        <v>50776</v>
      </c>
      <c r="O20" s="70">
        <v>98075</v>
      </c>
      <c r="P20" s="71">
        <v>105849</v>
      </c>
    </row>
    <row r="21" spans="2:16" ht="18" customHeight="1">
      <c r="B21" s="69"/>
      <c r="C21" s="62" t="s">
        <v>9</v>
      </c>
      <c r="D21" s="62"/>
      <c r="E21" s="62"/>
      <c r="F21" s="72" t="s">
        <v>249</v>
      </c>
      <c r="G21" s="70" t="s">
        <v>2</v>
      </c>
      <c r="H21" s="70">
        <v>154</v>
      </c>
      <c r="I21" s="70">
        <v>805</v>
      </c>
      <c r="J21" s="70">
        <v>14278</v>
      </c>
      <c r="K21" s="70">
        <v>114718</v>
      </c>
      <c r="L21" s="70">
        <v>105271</v>
      </c>
      <c r="M21" s="70">
        <v>91613</v>
      </c>
      <c r="N21" s="70">
        <v>68455</v>
      </c>
      <c r="O21" s="70">
        <v>1786</v>
      </c>
      <c r="P21" s="71">
        <v>23331</v>
      </c>
    </row>
    <row r="22" spans="2:16" ht="18" customHeight="1">
      <c r="B22" s="69"/>
      <c r="C22" s="62"/>
      <c r="D22" s="62" t="s">
        <v>110</v>
      </c>
      <c r="E22" s="62"/>
      <c r="F22" s="73" t="s">
        <v>181</v>
      </c>
      <c r="G22" s="70" t="s">
        <v>2</v>
      </c>
      <c r="H22" s="70">
        <v>60</v>
      </c>
      <c r="I22" s="70">
        <v>37</v>
      </c>
      <c r="J22" s="70">
        <v>64</v>
      </c>
      <c r="K22" s="70">
        <v>185</v>
      </c>
      <c r="L22" s="70">
        <v>1099</v>
      </c>
      <c r="M22" s="70">
        <v>452</v>
      </c>
      <c r="N22" s="70">
        <v>1329</v>
      </c>
      <c r="O22" s="70">
        <v>1786</v>
      </c>
      <c r="P22" s="71">
        <v>23331</v>
      </c>
    </row>
    <row r="23" spans="2:16" ht="18" customHeight="1">
      <c r="B23" s="69"/>
      <c r="C23" s="62"/>
      <c r="D23" s="62" t="s">
        <v>109</v>
      </c>
      <c r="E23" s="62"/>
      <c r="F23" s="73" t="s">
        <v>182</v>
      </c>
      <c r="G23" s="70" t="s">
        <v>2</v>
      </c>
      <c r="H23" s="70">
        <v>94</v>
      </c>
      <c r="I23" s="70">
        <v>768</v>
      </c>
      <c r="J23" s="70">
        <v>14213</v>
      </c>
      <c r="K23" s="70">
        <v>114533</v>
      </c>
      <c r="L23" s="70">
        <v>104172</v>
      </c>
      <c r="M23" s="70">
        <v>91160</v>
      </c>
      <c r="N23" s="70">
        <v>67126</v>
      </c>
      <c r="O23" s="70" t="s">
        <v>2</v>
      </c>
      <c r="P23" s="71" t="s">
        <v>2</v>
      </c>
    </row>
    <row r="24" spans="2:16" ht="18" customHeight="1">
      <c r="B24" s="69"/>
      <c r="C24" s="62" t="s">
        <v>8</v>
      </c>
      <c r="D24" s="62"/>
      <c r="E24" s="62"/>
      <c r="F24" s="72" t="s">
        <v>184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70">
        <v>4</v>
      </c>
      <c r="M24" s="70">
        <v>13</v>
      </c>
      <c r="N24" s="70">
        <v>4</v>
      </c>
      <c r="O24" s="70">
        <v>12</v>
      </c>
      <c r="P24" s="71">
        <v>1</v>
      </c>
    </row>
    <row r="25" spans="2:16" ht="18" customHeight="1">
      <c r="B25" s="69"/>
      <c r="C25" s="62"/>
      <c r="D25" s="62" t="s">
        <v>51</v>
      </c>
      <c r="E25" s="62"/>
      <c r="F25" s="73" t="s">
        <v>185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0">
        <v>9</v>
      </c>
      <c r="N25" s="70">
        <v>2</v>
      </c>
      <c r="O25" s="70">
        <v>4</v>
      </c>
      <c r="P25" s="71">
        <v>1</v>
      </c>
    </row>
    <row r="26" spans="2:16" ht="18" customHeight="1">
      <c r="B26" s="69"/>
      <c r="C26" s="62"/>
      <c r="D26" s="62" t="s">
        <v>49</v>
      </c>
      <c r="E26" s="62"/>
      <c r="F26" s="73" t="s">
        <v>188</v>
      </c>
      <c r="G26" s="70" t="s">
        <v>2</v>
      </c>
      <c r="H26" s="70" t="s">
        <v>2</v>
      </c>
      <c r="I26" s="70" t="s">
        <v>2</v>
      </c>
      <c r="J26" s="70" t="s">
        <v>2</v>
      </c>
      <c r="K26" s="70" t="s">
        <v>2</v>
      </c>
      <c r="L26" s="70" t="s">
        <v>2</v>
      </c>
      <c r="M26" s="70" t="s">
        <v>2</v>
      </c>
      <c r="N26" s="70" t="s">
        <v>2</v>
      </c>
      <c r="O26" s="70" t="s">
        <v>2</v>
      </c>
      <c r="P26" s="71" t="s">
        <v>2</v>
      </c>
    </row>
    <row r="27" spans="2:16" ht="18" customHeight="1">
      <c r="B27" s="69"/>
      <c r="C27" s="62"/>
      <c r="D27" s="62" t="s">
        <v>148</v>
      </c>
      <c r="E27" s="62"/>
      <c r="F27" s="73" t="s">
        <v>189</v>
      </c>
      <c r="G27" s="70" t="s">
        <v>2</v>
      </c>
      <c r="H27" s="70" t="s">
        <v>2</v>
      </c>
      <c r="I27" s="70" t="s">
        <v>2</v>
      </c>
      <c r="J27" s="70" t="s">
        <v>2</v>
      </c>
      <c r="K27" s="70" t="s">
        <v>2</v>
      </c>
      <c r="L27" s="70" t="s">
        <v>2</v>
      </c>
      <c r="M27" s="70" t="s">
        <v>2</v>
      </c>
      <c r="N27" s="70" t="s">
        <v>2</v>
      </c>
      <c r="O27" s="70" t="s">
        <v>2</v>
      </c>
      <c r="P27" s="71" t="s">
        <v>2</v>
      </c>
    </row>
    <row r="28" spans="2:16" ht="18" customHeight="1">
      <c r="B28" s="69"/>
      <c r="C28" s="62"/>
      <c r="D28" s="62" t="s">
        <v>149</v>
      </c>
      <c r="E28" s="62"/>
      <c r="F28" s="73" t="s">
        <v>238</v>
      </c>
      <c r="G28" s="70" t="s">
        <v>2</v>
      </c>
      <c r="H28" s="70" t="s">
        <v>2</v>
      </c>
      <c r="I28" s="70" t="s">
        <v>2</v>
      </c>
      <c r="J28" s="70" t="s">
        <v>2</v>
      </c>
      <c r="K28" s="70" t="s">
        <v>2</v>
      </c>
      <c r="L28" s="70" t="s">
        <v>2</v>
      </c>
      <c r="M28" s="70" t="s">
        <v>2</v>
      </c>
      <c r="N28" s="70">
        <v>2</v>
      </c>
      <c r="O28" s="70">
        <v>8</v>
      </c>
      <c r="P28" s="71" t="s">
        <v>2</v>
      </c>
    </row>
    <row r="29" spans="2:16" ht="18" customHeight="1">
      <c r="B29" s="69"/>
      <c r="C29" s="62"/>
      <c r="D29" s="62" t="s">
        <v>102</v>
      </c>
      <c r="E29" s="62"/>
      <c r="F29" s="73" t="s">
        <v>251</v>
      </c>
      <c r="G29" s="70" t="s">
        <v>2</v>
      </c>
      <c r="H29" s="70" t="s">
        <v>2</v>
      </c>
      <c r="I29" s="70" t="s">
        <v>2</v>
      </c>
      <c r="J29" s="70" t="s">
        <v>2</v>
      </c>
      <c r="K29" s="70" t="s">
        <v>2</v>
      </c>
      <c r="L29" s="70">
        <v>3</v>
      </c>
      <c r="M29" s="70">
        <v>3</v>
      </c>
      <c r="N29" s="70" t="s">
        <v>2</v>
      </c>
      <c r="O29" s="70">
        <v>0</v>
      </c>
      <c r="P29" s="71">
        <v>0</v>
      </c>
    </row>
    <row r="30" spans="2:16" ht="18" customHeight="1">
      <c r="B30" s="69"/>
      <c r="C30" s="62" t="s">
        <v>7</v>
      </c>
      <c r="D30" s="62"/>
      <c r="E30" s="62"/>
      <c r="F30" s="72" t="s">
        <v>199</v>
      </c>
      <c r="G30" s="70">
        <v>1793</v>
      </c>
      <c r="H30" s="70">
        <v>9346</v>
      </c>
      <c r="I30" s="70">
        <v>8427</v>
      </c>
      <c r="J30" s="70">
        <v>16786</v>
      </c>
      <c r="K30" s="70">
        <v>63607</v>
      </c>
      <c r="L30" s="70">
        <v>26751</v>
      </c>
      <c r="M30" s="70">
        <v>27839</v>
      </c>
      <c r="N30" s="70">
        <v>34313</v>
      </c>
      <c r="O30" s="70">
        <v>33359</v>
      </c>
      <c r="P30" s="71">
        <v>34386</v>
      </c>
    </row>
    <row r="31" spans="2:16" ht="18" customHeight="1">
      <c r="B31" s="69"/>
      <c r="C31" s="62" t="s">
        <v>6</v>
      </c>
      <c r="D31" s="62"/>
      <c r="E31" s="62"/>
      <c r="F31" s="72" t="s">
        <v>200</v>
      </c>
      <c r="G31" s="70">
        <v>79</v>
      </c>
      <c r="H31" s="70">
        <v>203</v>
      </c>
      <c r="I31" s="70">
        <v>105</v>
      </c>
      <c r="J31" s="70">
        <v>171</v>
      </c>
      <c r="K31" s="70">
        <v>591</v>
      </c>
      <c r="L31" s="70">
        <v>706</v>
      </c>
      <c r="M31" s="70">
        <v>1142</v>
      </c>
      <c r="N31" s="70">
        <v>1669</v>
      </c>
      <c r="O31" s="70">
        <v>2874</v>
      </c>
      <c r="P31" s="71">
        <v>3443</v>
      </c>
    </row>
    <row r="32" spans="2:16" ht="18" customHeight="1">
      <c r="B32" s="69"/>
      <c r="C32" s="62"/>
      <c r="D32" s="62" t="s">
        <v>100</v>
      </c>
      <c r="E32" s="62"/>
      <c r="F32" s="73" t="s">
        <v>240</v>
      </c>
      <c r="G32" s="70">
        <v>18</v>
      </c>
      <c r="H32" s="70">
        <v>125</v>
      </c>
      <c r="I32" s="70">
        <v>30</v>
      </c>
      <c r="J32" s="70">
        <v>99</v>
      </c>
      <c r="K32" s="70">
        <v>490</v>
      </c>
      <c r="L32" s="70">
        <v>480</v>
      </c>
      <c r="M32" s="70">
        <v>599</v>
      </c>
      <c r="N32" s="70">
        <v>536</v>
      </c>
      <c r="O32" s="70">
        <v>510</v>
      </c>
      <c r="P32" s="71">
        <v>469</v>
      </c>
    </row>
    <row r="33" spans="2:16" ht="18" customHeight="1">
      <c r="B33" s="69"/>
      <c r="C33" s="62"/>
      <c r="D33" s="62" t="s">
        <v>99</v>
      </c>
      <c r="E33" s="62"/>
      <c r="F33" s="73" t="s">
        <v>241</v>
      </c>
      <c r="G33" s="70">
        <v>42</v>
      </c>
      <c r="H33" s="70">
        <v>67</v>
      </c>
      <c r="I33" s="70">
        <v>75</v>
      </c>
      <c r="J33" s="70">
        <v>71</v>
      </c>
      <c r="K33" s="70">
        <v>100</v>
      </c>
      <c r="L33" s="70">
        <v>225</v>
      </c>
      <c r="M33" s="70">
        <v>541</v>
      </c>
      <c r="N33" s="70">
        <v>1132</v>
      </c>
      <c r="O33" s="70">
        <v>1852</v>
      </c>
      <c r="P33" s="71">
        <v>2798</v>
      </c>
    </row>
    <row r="34" spans="2:16" ht="18" customHeight="1">
      <c r="B34" s="74"/>
      <c r="C34" s="75"/>
      <c r="D34" s="75" t="s">
        <v>97</v>
      </c>
      <c r="E34" s="75"/>
      <c r="F34" s="76" t="s">
        <v>200</v>
      </c>
      <c r="G34" s="77">
        <v>16</v>
      </c>
      <c r="H34" s="77">
        <v>11</v>
      </c>
      <c r="I34" s="77">
        <v>0</v>
      </c>
      <c r="J34" s="77">
        <v>0</v>
      </c>
      <c r="K34" s="77" t="s">
        <v>2</v>
      </c>
      <c r="L34" s="77">
        <v>0</v>
      </c>
      <c r="M34" s="77">
        <v>0</v>
      </c>
      <c r="N34" s="77">
        <v>0</v>
      </c>
      <c r="O34" s="77">
        <v>510</v>
      </c>
      <c r="P34" s="78">
        <v>176</v>
      </c>
    </row>
    <row r="35" spans="2:16" ht="18" customHeight="1">
      <c r="B35" s="79" t="s">
        <v>96</v>
      </c>
      <c r="C35" s="80"/>
      <c r="D35" s="80"/>
      <c r="E35" s="80"/>
      <c r="F35" s="80" t="s">
        <v>254</v>
      </c>
      <c r="G35" s="81">
        <v>735</v>
      </c>
      <c r="H35" s="81">
        <v>-7109</v>
      </c>
      <c r="I35" s="81">
        <v>-5935</v>
      </c>
      <c r="J35" s="81">
        <v>-8288</v>
      </c>
      <c r="K35" s="81">
        <v>-8506</v>
      </c>
      <c r="L35" s="81">
        <v>-16310</v>
      </c>
      <c r="M35" s="81">
        <v>-14136</v>
      </c>
      <c r="N35" s="81">
        <v>-8094</v>
      </c>
      <c r="O35" s="81">
        <v>24730</v>
      </c>
      <c r="P35" s="82">
        <v>-1269</v>
      </c>
    </row>
    <row r="36" spans="2:16" ht="18" customHeight="1">
      <c r="B36" s="79" t="s">
        <v>150</v>
      </c>
      <c r="C36" s="80"/>
      <c r="D36" s="80"/>
      <c r="E36" s="80"/>
      <c r="F36" s="80" t="s">
        <v>202</v>
      </c>
      <c r="G36" s="81">
        <v>0</v>
      </c>
      <c r="H36" s="81" t="s">
        <v>2</v>
      </c>
      <c r="I36" s="81">
        <v>12</v>
      </c>
      <c r="J36" s="81">
        <v>3</v>
      </c>
      <c r="K36" s="81" t="s">
        <v>2</v>
      </c>
      <c r="L36" s="81">
        <v>0</v>
      </c>
      <c r="M36" s="81" t="s">
        <v>2</v>
      </c>
      <c r="N36" s="81" t="s">
        <v>2</v>
      </c>
      <c r="O36" s="81" t="s">
        <v>2</v>
      </c>
      <c r="P36" s="82" t="s">
        <v>2</v>
      </c>
    </row>
    <row r="37" spans="2:16" ht="18" customHeight="1">
      <c r="B37" s="69" t="s">
        <v>27</v>
      </c>
      <c r="C37" s="62"/>
      <c r="D37" s="62"/>
      <c r="E37" s="62"/>
      <c r="F37" s="62" t="s">
        <v>211</v>
      </c>
      <c r="G37" s="70">
        <v>72</v>
      </c>
      <c r="H37" s="70">
        <v>2</v>
      </c>
      <c r="I37" s="70">
        <v>0</v>
      </c>
      <c r="J37" s="70">
        <v>13</v>
      </c>
      <c r="K37" s="70">
        <v>6</v>
      </c>
      <c r="L37" s="70">
        <v>1</v>
      </c>
      <c r="M37" s="70">
        <v>1</v>
      </c>
      <c r="N37" s="70">
        <v>37</v>
      </c>
      <c r="O37" s="70">
        <v>2</v>
      </c>
      <c r="P37" s="71">
        <v>9</v>
      </c>
    </row>
    <row r="38" spans="2:16" ht="18" customHeight="1">
      <c r="B38" s="69"/>
      <c r="C38" s="62" t="s">
        <v>92</v>
      </c>
      <c r="D38" s="62"/>
      <c r="E38" s="62"/>
      <c r="F38" s="72" t="s">
        <v>212</v>
      </c>
      <c r="G38" s="70">
        <v>58</v>
      </c>
      <c r="H38" s="70">
        <v>1</v>
      </c>
      <c r="I38" s="70">
        <v>0</v>
      </c>
      <c r="J38" s="70">
        <v>13</v>
      </c>
      <c r="K38" s="70">
        <v>6</v>
      </c>
      <c r="L38" s="70">
        <v>0</v>
      </c>
      <c r="M38" s="70">
        <v>0</v>
      </c>
      <c r="N38" s="70">
        <v>34</v>
      </c>
      <c r="O38" s="70">
        <v>0</v>
      </c>
      <c r="P38" s="71">
        <v>6</v>
      </c>
    </row>
    <row r="39" spans="2:16" ht="18" customHeight="1">
      <c r="B39" s="74"/>
      <c r="C39" s="75" t="s">
        <v>24</v>
      </c>
      <c r="D39" s="75"/>
      <c r="E39" s="75"/>
      <c r="F39" s="83" t="s">
        <v>255</v>
      </c>
      <c r="G39" s="77">
        <v>0</v>
      </c>
      <c r="H39" s="77">
        <v>0</v>
      </c>
      <c r="I39" s="77" t="s">
        <v>2</v>
      </c>
      <c r="J39" s="77" t="s">
        <v>2</v>
      </c>
      <c r="K39" s="77" t="s">
        <v>2</v>
      </c>
      <c r="L39" s="77">
        <v>1</v>
      </c>
      <c r="M39" s="77">
        <v>1</v>
      </c>
      <c r="N39" s="77">
        <v>3</v>
      </c>
      <c r="O39" s="77">
        <v>2</v>
      </c>
      <c r="P39" s="78">
        <v>2</v>
      </c>
    </row>
    <row r="40" spans="2:16" ht="18" customHeight="1">
      <c r="B40" s="14" t="s">
        <v>131</v>
      </c>
      <c r="C40" s="80"/>
      <c r="D40" s="80"/>
      <c r="E40" s="80"/>
      <c r="F40" s="80" t="s">
        <v>256</v>
      </c>
      <c r="G40" s="81">
        <v>662</v>
      </c>
      <c r="H40" s="81">
        <v>-7111</v>
      </c>
      <c r="I40" s="81">
        <v>-5922</v>
      </c>
      <c r="J40" s="81">
        <v>-8298</v>
      </c>
      <c r="K40" s="81">
        <v>-8512</v>
      </c>
      <c r="L40" s="81">
        <v>-16311</v>
      </c>
      <c r="M40" s="81">
        <v>-14138</v>
      </c>
      <c r="N40" s="81">
        <v>-8132</v>
      </c>
      <c r="O40" s="81">
        <v>24728</v>
      </c>
      <c r="P40" s="82">
        <v>-1278</v>
      </c>
    </row>
    <row r="41" spans="2:16" ht="18" customHeight="1">
      <c r="B41" s="69" t="s">
        <v>90</v>
      </c>
      <c r="C41" s="62"/>
      <c r="D41" s="62"/>
      <c r="E41" s="62"/>
      <c r="F41" s="62" t="s">
        <v>257</v>
      </c>
      <c r="G41" s="70">
        <v>38</v>
      </c>
      <c r="H41" s="70">
        <v>4</v>
      </c>
      <c r="I41" s="70">
        <v>7</v>
      </c>
      <c r="J41" s="70">
        <v>8</v>
      </c>
      <c r="K41" s="70">
        <v>8</v>
      </c>
      <c r="L41" s="70">
        <v>8</v>
      </c>
      <c r="M41" s="70">
        <v>8</v>
      </c>
      <c r="N41" s="70">
        <v>8</v>
      </c>
      <c r="O41" s="70">
        <v>8</v>
      </c>
      <c r="P41" s="71">
        <v>-43</v>
      </c>
    </row>
    <row r="42" spans="2:16" ht="18" customHeight="1">
      <c r="B42" s="69" t="s">
        <v>89</v>
      </c>
      <c r="C42" s="62"/>
      <c r="D42" s="62"/>
      <c r="E42" s="62"/>
      <c r="F42" s="62" t="s">
        <v>243</v>
      </c>
      <c r="G42" s="70" t="s">
        <v>2</v>
      </c>
      <c r="H42" s="70" t="s">
        <v>2</v>
      </c>
      <c r="I42" s="70" t="s">
        <v>2</v>
      </c>
      <c r="J42" s="70" t="s">
        <v>2</v>
      </c>
      <c r="K42" s="70" t="s">
        <v>2</v>
      </c>
      <c r="L42" s="70" t="s">
        <v>2</v>
      </c>
      <c r="M42" s="70" t="s">
        <v>2</v>
      </c>
      <c r="N42" s="70">
        <v>-1271</v>
      </c>
      <c r="O42" s="70">
        <v>-4</v>
      </c>
      <c r="P42" s="71">
        <v>-129</v>
      </c>
    </row>
    <row r="43" spans="2:16" ht="18" customHeight="1">
      <c r="B43" s="74" t="s">
        <v>87</v>
      </c>
      <c r="C43" s="75"/>
      <c r="D43" s="75"/>
      <c r="E43" s="75"/>
      <c r="F43" s="75" t="s">
        <v>221</v>
      </c>
      <c r="G43" s="77">
        <v>38</v>
      </c>
      <c r="H43" s="77">
        <v>4</v>
      </c>
      <c r="I43" s="77">
        <v>7</v>
      </c>
      <c r="J43" s="77">
        <v>8</v>
      </c>
      <c r="K43" s="77">
        <v>8</v>
      </c>
      <c r="L43" s="77">
        <v>8</v>
      </c>
      <c r="M43" s="77">
        <v>8</v>
      </c>
      <c r="N43" s="77">
        <v>-1263</v>
      </c>
      <c r="O43" s="77">
        <v>3</v>
      </c>
      <c r="P43" s="78">
        <v>-172</v>
      </c>
    </row>
    <row r="44" spans="2:16" ht="18" customHeight="1">
      <c r="B44" s="14" t="s">
        <v>0</v>
      </c>
      <c r="C44" s="75"/>
      <c r="D44" s="75"/>
      <c r="E44" s="75"/>
      <c r="F44" s="75" t="s">
        <v>258</v>
      </c>
      <c r="G44" s="77">
        <v>624</v>
      </c>
      <c r="H44" s="77">
        <v>-7116</v>
      </c>
      <c r="I44" s="77">
        <v>-5929</v>
      </c>
      <c r="J44" s="77">
        <v>-8306</v>
      </c>
      <c r="K44" s="77">
        <v>-8521</v>
      </c>
      <c r="L44" s="77">
        <v>-16319</v>
      </c>
      <c r="M44" s="77">
        <v>-14147</v>
      </c>
      <c r="N44" s="77">
        <v>-6868</v>
      </c>
      <c r="O44" s="77">
        <v>24724</v>
      </c>
      <c r="P44" s="78">
        <v>-1105</v>
      </c>
    </row>
    <row r="45" spans="2:16"/>
    <row r="46" spans="2:16"/>
  </sheetData>
  <phoneticPr fontId="3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5A33D-6A5F-4628-A8C9-4272B1A365E6}">
  <sheetPr>
    <pageSetUpPr fitToPage="1"/>
  </sheetPr>
  <dimension ref="B1:R53"/>
  <sheetViews>
    <sheetView showGridLines="0" zoomScale="80" zoomScaleNormal="80" zoomScaleSheetLayoutView="85" workbookViewId="0">
      <pane xSplit="6" ySplit="2" topLeftCell="G3" activePane="bottomRight" state="frozen"/>
      <selection pane="topRight" activeCell="E1" sqref="E1"/>
      <selection pane="bottomLeft" activeCell="A3" sqref="A3"/>
      <selection pane="bottomRight"/>
    </sheetView>
  </sheetViews>
  <sheetFormatPr defaultColWidth="5.75" defaultRowHeight="13" zeroHeight="1"/>
  <cols>
    <col min="1" max="1" width="4.58203125" style="1" customWidth="1"/>
    <col min="2" max="4" width="3.75" style="1" customWidth="1"/>
    <col min="5" max="5" width="10.75" style="1" customWidth="1"/>
    <col min="6" max="6" width="44.33203125" style="1" customWidth="1"/>
    <col min="7" max="10" width="14.33203125" style="1" customWidth="1"/>
    <col min="11" max="12" width="14.33203125" style="88" customWidth="1"/>
    <col min="13" max="15" width="14.33203125" style="1" customWidth="1"/>
    <col min="16" max="21" width="5.75" style="1" customWidth="1"/>
    <col min="22" max="16384" width="5.75" style="1"/>
  </cols>
  <sheetData>
    <row r="1" spans="2:18" ht="18" customHeight="1">
      <c r="B1" s="1" t="s">
        <v>308</v>
      </c>
      <c r="G1" s="2"/>
      <c r="H1" s="2"/>
      <c r="I1" s="2"/>
      <c r="J1" s="2"/>
      <c r="K1" s="2"/>
      <c r="L1" s="2"/>
      <c r="M1" s="2"/>
      <c r="N1" s="2"/>
      <c r="O1" s="84" t="s">
        <v>280</v>
      </c>
    </row>
    <row r="2" spans="2:18">
      <c r="B2" s="4"/>
      <c r="C2" s="5"/>
      <c r="D2" s="5"/>
      <c r="E2" s="5"/>
      <c r="F2" s="5"/>
      <c r="G2" s="6" t="s">
        <v>265</v>
      </c>
      <c r="H2" s="6" t="s">
        <v>266</v>
      </c>
      <c r="I2" s="6" t="s">
        <v>267</v>
      </c>
      <c r="J2" s="6" t="s">
        <v>268</v>
      </c>
      <c r="K2" s="6" t="s">
        <v>269</v>
      </c>
      <c r="L2" s="6" t="s">
        <v>278</v>
      </c>
      <c r="M2" s="6" t="s">
        <v>271</v>
      </c>
      <c r="N2" s="6" t="s">
        <v>272</v>
      </c>
      <c r="O2" s="7" t="s">
        <v>273</v>
      </c>
    </row>
    <row r="3" spans="2:18" ht="18" customHeight="1">
      <c r="B3" s="8" t="s">
        <v>15</v>
      </c>
      <c r="F3" s="1" t="s">
        <v>286</v>
      </c>
      <c r="G3" s="31">
        <v>6784</v>
      </c>
      <c r="H3" s="31">
        <v>8873</v>
      </c>
      <c r="I3" s="31">
        <v>9772</v>
      </c>
      <c r="J3" s="31">
        <v>8717</v>
      </c>
      <c r="K3" s="31">
        <v>12744</v>
      </c>
      <c r="L3" s="31">
        <v>12107</v>
      </c>
      <c r="M3" s="31">
        <v>13400</v>
      </c>
      <c r="N3" s="31">
        <v>12931</v>
      </c>
      <c r="O3" s="32">
        <v>13531</v>
      </c>
    </row>
    <row r="4" spans="2:18" ht="18" customHeight="1">
      <c r="B4" s="8"/>
      <c r="C4" s="1" t="s">
        <v>14</v>
      </c>
      <c r="F4" s="11" t="s">
        <v>159</v>
      </c>
      <c r="G4" s="31">
        <v>4689</v>
      </c>
      <c r="H4" s="31">
        <v>5353</v>
      </c>
      <c r="I4" s="31">
        <v>5358</v>
      </c>
      <c r="J4" s="31">
        <v>5654</v>
      </c>
      <c r="K4" s="31">
        <v>5761</v>
      </c>
      <c r="L4" s="31">
        <v>5902</v>
      </c>
      <c r="M4" s="31">
        <v>6321</v>
      </c>
      <c r="N4" s="31">
        <v>6100</v>
      </c>
      <c r="O4" s="32">
        <v>6159</v>
      </c>
    </row>
    <row r="5" spans="2:18" ht="18" customHeight="1">
      <c r="B5" s="8"/>
      <c r="C5" s="1" t="s">
        <v>13</v>
      </c>
      <c r="F5" s="11" t="s">
        <v>160</v>
      </c>
      <c r="G5" s="31">
        <v>1701</v>
      </c>
      <c r="H5" s="31">
        <v>3099</v>
      </c>
      <c r="I5" s="31">
        <v>3965</v>
      </c>
      <c r="J5" s="31">
        <v>2604</v>
      </c>
      <c r="K5" s="31">
        <v>5430</v>
      </c>
      <c r="L5" s="31">
        <v>4284</v>
      </c>
      <c r="M5" s="31">
        <v>5326</v>
      </c>
      <c r="N5" s="31">
        <v>3813</v>
      </c>
      <c r="O5" s="32">
        <v>5316</v>
      </c>
    </row>
    <row r="6" spans="2:18" ht="18" customHeight="1">
      <c r="B6" s="14"/>
      <c r="C6" s="15" t="s">
        <v>12</v>
      </c>
      <c r="D6" s="15"/>
      <c r="E6" s="15"/>
      <c r="F6" s="23" t="s">
        <v>172</v>
      </c>
      <c r="G6" s="33">
        <v>393</v>
      </c>
      <c r="H6" s="33">
        <v>420</v>
      </c>
      <c r="I6" s="33">
        <v>449</v>
      </c>
      <c r="J6" s="33">
        <v>458</v>
      </c>
      <c r="K6" s="33">
        <v>1552</v>
      </c>
      <c r="L6" s="33">
        <v>1920</v>
      </c>
      <c r="M6" s="33">
        <v>1752</v>
      </c>
      <c r="N6" s="33">
        <v>3017</v>
      </c>
      <c r="O6" s="34">
        <v>2055</v>
      </c>
      <c r="Q6" s="57"/>
      <c r="R6" s="85"/>
    </row>
    <row r="7" spans="2:18" ht="18" customHeight="1">
      <c r="B7" s="8" t="s">
        <v>11</v>
      </c>
      <c r="F7" s="1" t="s">
        <v>287</v>
      </c>
      <c r="G7" s="31">
        <v>6384</v>
      </c>
      <c r="H7" s="31">
        <v>8279</v>
      </c>
      <c r="I7" s="31">
        <v>9337</v>
      </c>
      <c r="J7" s="31">
        <v>8333</v>
      </c>
      <c r="K7" s="31">
        <v>12167</v>
      </c>
      <c r="L7" s="31">
        <v>11645</v>
      </c>
      <c r="M7" s="31">
        <v>12821</v>
      </c>
      <c r="N7" s="31">
        <v>12740</v>
      </c>
      <c r="O7" s="32">
        <v>13393</v>
      </c>
      <c r="Q7" s="57"/>
      <c r="R7" s="85"/>
    </row>
    <row r="8" spans="2:18" ht="18" customHeight="1">
      <c r="B8" s="8"/>
      <c r="C8" s="1" t="s">
        <v>10</v>
      </c>
      <c r="F8" s="11" t="s">
        <v>174</v>
      </c>
      <c r="G8" s="31">
        <v>4020</v>
      </c>
      <c r="H8" s="31">
        <v>4659</v>
      </c>
      <c r="I8" s="31">
        <v>4705</v>
      </c>
      <c r="J8" s="31">
        <v>5270</v>
      </c>
      <c r="K8" s="31">
        <v>5455</v>
      </c>
      <c r="L8" s="31">
        <v>5855</v>
      </c>
      <c r="M8" s="31">
        <v>6156</v>
      </c>
      <c r="N8" s="31">
        <v>6180</v>
      </c>
      <c r="O8" s="32">
        <v>6065</v>
      </c>
      <c r="Q8" s="57"/>
      <c r="R8" s="85"/>
    </row>
    <row r="9" spans="2:18" ht="18" customHeight="1">
      <c r="B9" s="8"/>
      <c r="C9" s="1" t="s">
        <v>9</v>
      </c>
      <c r="F9" s="11" t="s">
        <v>180</v>
      </c>
      <c r="G9" s="31">
        <v>1031</v>
      </c>
      <c r="H9" s="31">
        <v>2274</v>
      </c>
      <c r="I9" s="31">
        <v>3002</v>
      </c>
      <c r="J9" s="31">
        <v>793</v>
      </c>
      <c r="K9" s="31">
        <v>4809</v>
      </c>
      <c r="L9" s="31">
        <v>3871</v>
      </c>
      <c r="M9" s="31">
        <v>5079</v>
      </c>
      <c r="N9" s="31" t="s">
        <v>2</v>
      </c>
      <c r="O9" s="32">
        <v>4889</v>
      </c>
      <c r="Q9" s="57"/>
      <c r="R9" s="86"/>
    </row>
    <row r="10" spans="2:18" ht="18" customHeight="1">
      <c r="B10" s="8"/>
      <c r="C10" s="1" t="s">
        <v>8</v>
      </c>
      <c r="F10" s="11" t="s">
        <v>184</v>
      </c>
      <c r="G10" s="31">
        <v>440</v>
      </c>
      <c r="H10" s="31">
        <v>305</v>
      </c>
      <c r="I10" s="31">
        <v>569</v>
      </c>
      <c r="J10" s="31">
        <v>1118</v>
      </c>
      <c r="K10" s="31">
        <v>697</v>
      </c>
      <c r="L10" s="31">
        <v>627</v>
      </c>
      <c r="M10" s="31">
        <v>108</v>
      </c>
      <c r="N10" s="31">
        <v>3114</v>
      </c>
      <c r="O10" s="32">
        <v>913</v>
      </c>
      <c r="Q10" s="57"/>
      <c r="R10" s="85"/>
    </row>
    <row r="11" spans="2:18" ht="18" customHeight="1">
      <c r="B11" s="8"/>
      <c r="C11" s="1" t="s">
        <v>7</v>
      </c>
      <c r="F11" s="11" t="s">
        <v>199</v>
      </c>
      <c r="G11" s="31">
        <v>692</v>
      </c>
      <c r="H11" s="31">
        <v>796</v>
      </c>
      <c r="I11" s="31">
        <v>887</v>
      </c>
      <c r="J11" s="31">
        <v>879</v>
      </c>
      <c r="K11" s="31">
        <v>995</v>
      </c>
      <c r="L11" s="31">
        <v>1025</v>
      </c>
      <c r="M11" s="31">
        <v>1116</v>
      </c>
      <c r="N11" s="31">
        <v>1177</v>
      </c>
      <c r="O11" s="32">
        <v>1227</v>
      </c>
      <c r="Q11" s="57"/>
      <c r="R11" s="85"/>
    </row>
    <row r="12" spans="2:18" ht="18" customHeight="1">
      <c r="B12" s="14"/>
      <c r="C12" s="15" t="s">
        <v>6</v>
      </c>
      <c r="D12" s="15"/>
      <c r="E12" s="15"/>
      <c r="F12" s="23" t="s">
        <v>200</v>
      </c>
      <c r="G12" s="33">
        <v>200</v>
      </c>
      <c r="H12" s="33">
        <v>244</v>
      </c>
      <c r="I12" s="33">
        <v>172</v>
      </c>
      <c r="J12" s="33">
        <v>272</v>
      </c>
      <c r="K12" s="33">
        <v>210</v>
      </c>
      <c r="L12" s="33">
        <v>266</v>
      </c>
      <c r="M12" s="33">
        <v>361</v>
      </c>
      <c r="N12" s="33">
        <v>2268</v>
      </c>
      <c r="O12" s="34">
        <v>297</v>
      </c>
      <c r="Q12" s="57"/>
      <c r="R12" s="87"/>
    </row>
    <row r="13" spans="2:18" ht="18" customHeight="1">
      <c r="B13" s="19" t="s">
        <v>5</v>
      </c>
      <c r="C13" s="20"/>
      <c r="D13" s="20"/>
      <c r="E13" s="20"/>
      <c r="F13" s="20" t="s">
        <v>288</v>
      </c>
      <c r="G13" s="35">
        <v>399</v>
      </c>
      <c r="H13" s="35">
        <v>594</v>
      </c>
      <c r="I13" s="35">
        <v>435</v>
      </c>
      <c r="J13" s="35">
        <v>383</v>
      </c>
      <c r="K13" s="35">
        <v>577</v>
      </c>
      <c r="L13" s="35">
        <v>461</v>
      </c>
      <c r="M13" s="35">
        <v>578</v>
      </c>
      <c r="N13" s="35">
        <v>190</v>
      </c>
      <c r="O13" s="36">
        <v>137</v>
      </c>
      <c r="Q13" s="57"/>
      <c r="R13" s="85"/>
    </row>
    <row r="14" spans="2:18" ht="18" customHeight="1">
      <c r="B14" s="14" t="s">
        <v>4</v>
      </c>
      <c r="C14" s="15"/>
      <c r="D14" s="15"/>
      <c r="E14" s="15"/>
      <c r="F14" s="15" t="s">
        <v>290</v>
      </c>
      <c r="G14" s="33" t="s">
        <v>2</v>
      </c>
      <c r="H14" s="33">
        <v>0</v>
      </c>
      <c r="I14" s="33">
        <v>1</v>
      </c>
      <c r="J14" s="33" t="s">
        <v>2</v>
      </c>
      <c r="K14" s="33">
        <v>0</v>
      </c>
      <c r="L14" s="33" t="s">
        <v>2</v>
      </c>
      <c r="M14" s="33" t="s">
        <v>2</v>
      </c>
      <c r="N14" s="33" t="s">
        <v>2</v>
      </c>
      <c r="O14" s="34">
        <v>0</v>
      </c>
      <c r="Q14" s="57"/>
      <c r="R14" s="85"/>
    </row>
    <row r="15" spans="2:18" ht="18" customHeight="1">
      <c r="B15" s="14" t="s">
        <v>3</v>
      </c>
      <c r="C15" s="15"/>
      <c r="D15" s="15"/>
      <c r="E15" s="15"/>
      <c r="F15" s="15" t="s">
        <v>289</v>
      </c>
      <c r="G15" s="33" t="s">
        <v>2</v>
      </c>
      <c r="H15" s="33">
        <v>0</v>
      </c>
      <c r="I15" s="33">
        <v>1</v>
      </c>
      <c r="J15" s="33">
        <v>0</v>
      </c>
      <c r="K15" s="33">
        <v>0</v>
      </c>
      <c r="L15" s="33">
        <v>0</v>
      </c>
      <c r="M15" s="33">
        <v>203</v>
      </c>
      <c r="N15" s="33">
        <v>0</v>
      </c>
      <c r="O15" s="34">
        <v>0</v>
      </c>
      <c r="Q15" s="57"/>
      <c r="R15" s="85"/>
    </row>
    <row r="16" spans="2:18" ht="18" customHeight="1">
      <c r="B16" s="14" t="s">
        <v>1</v>
      </c>
      <c r="C16" s="15"/>
      <c r="D16" s="15"/>
      <c r="E16" s="15"/>
      <c r="F16" s="15" t="s">
        <v>221</v>
      </c>
      <c r="G16" s="33">
        <v>131</v>
      </c>
      <c r="H16" s="33">
        <v>200</v>
      </c>
      <c r="I16" s="33">
        <v>-671</v>
      </c>
      <c r="J16" s="33">
        <v>80</v>
      </c>
      <c r="K16" s="33">
        <v>112</v>
      </c>
      <c r="L16" s="33">
        <v>98</v>
      </c>
      <c r="M16" s="33">
        <v>97</v>
      </c>
      <c r="N16" s="33">
        <v>51</v>
      </c>
      <c r="O16" s="34">
        <v>22</v>
      </c>
      <c r="Q16" s="57"/>
      <c r="R16" s="85"/>
    </row>
    <row r="17" spans="2:18" ht="18" customHeight="1">
      <c r="B17" s="14" t="s">
        <v>0</v>
      </c>
      <c r="C17" s="15"/>
      <c r="D17" s="15"/>
      <c r="E17" s="15"/>
      <c r="F17" s="15" t="s">
        <v>244</v>
      </c>
      <c r="G17" s="33">
        <v>268</v>
      </c>
      <c r="H17" s="33">
        <v>393</v>
      </c>
      <c r="I17" s="33">
        <v>1106</v>
      </c>
      <c r="J17" s="33">
        <v>302</v>
      </c>
      <c r="K17" s="33">
        <v>463</v>
      </c>
      <c r="L17" s="33">
        <v>362</v>
      </c>
      <c r="M17" s="33">
        <v>277</v>
      </c>
      <c r="N17" s="33">
        <v>138</v>
      </c>
      <c r="O17" s="34">
        <v>116</v>
      </c>
      <c r="Q17" s="57"/>
      <c r="R17" s="87"/>
    </row>
    <row r="18" spans="2:18">
      <c r="B18" s="1" t="s">
        <v>294</v>
      </c>
      <c r="Q18" s="57"/>
      <c r="R18" s="85"/>
    </row>
    <row r="19" spans="2:18" ht="13.5" customHeight="1">
      <c r="B19" s="1" t="s">
        <v>293</v>
      </c>
      <c r="Q19" s="57"/>
      <c r="R19" s="85"/>
    </row>
    <row r="20" spans="2:18" ht="13.5" customHeight="1">
      <c r="B20" s="11" t="s">
        <v>292</v>
      </c>
      <c r="Q20" s="57"/>
      <c r="R20" s="85"/>
    </row>
    <row r="21" spans="2:18" ht="13.5" customHeight="1"/>
    <row r="22" spans="2:18"/>
    <row r="28" spans="2:18" ht="13.5" hidden="1" customHeight="1"/>
    <row r="32" spans="2:18"/>
    <row r="39" ht="13.5" hidden="1" customHeight="1"/>
    <row r="40" ht="13.5" hidden="1" customHeight="1"/>
    <row r="41" ht="13.5" hidden="1" customHeight="1"/>
    <row r="42" ht="13.5" hidden="1" customHeight="1"/>
    <row r="43" ht="13.5" hidden="1" customHeight="1"/>
    <row r="44" ht="13.5" hidden="1" customHeight="1"/>
    <row r="45" ht="13.5" hidden="1" customHeight="1"/>
    <row r="46" ht="13.5" hidden="1" customHeight="1"/>
    <row r="47" ht="13.5" hidden="1" customHeight="1"/>
    <row r="48" ht="13.5" hidden="1" customHeight="1"/>
    <row r="49" ht="13.5" hidden="1" customHeight="1"/>
    <row r="50" ht="13.5" hidden="1" customHeight="1"/>
    <row r="51" ht="13.5" hidden="1" customHeight="1"/>
    <row r="52" ht="13.5" hidden="1" customHeight="1"/>
    <row r="53"/>
  </sheetData>
  <phoneticPr fontId="2"/>
  <pageMargins left="0.11811023622047245" right="7.874015748031496E-2" top="0.74803149606299213" bottom="0.74803149606299213" header="0.31496062992125984" footer="0.31496062992125984"/>
  <pageSetup paperSize="9" orientation="landscape" r:id="rId1"/>
  <rowBreaks count="1" manualBreakCount="1">
    <brk id="46" min="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D92B9-62D1-47FE-8443-0A7E9255FA0E}">
  <sheetPr>
    <pageSetUpPr fitToPage="1"/>
  </sheetPr>
  <dimension ref="B1:S52"/>
  <sheetViews>
    <sheetView showGridLines="0" zoomScale="80" zoomScaleNormal="80" zoomScaleSheetLayoutView="85" workbookViewId="0">
      <pane xSplit="6" ySplit="2" topLeftCell="G3" activePane="bottomRight" state="frozen"/>
      <selection pane="topRight" activeCell="E1" sqref="E1"/>
      <selection pane="bottomLeft" activeCell="A3" sqref="A3"/>
      <selection pane="bottomRight"/>
    </sheetView>
  </sheetViews>
  <sheetFormatPr defaultColWidth="9" defaultRowHeight="13" zeroHeight="1"/>
  <cols>
    <col min="1" max="1" width="4.58203125" style="1" customWidth="1"/>
    <col min="2" max="4" width="3.75" style="1" customWidth="1"/>
    <col min="5" max="5" width="15.33203125" style="1" customWidth="1"/>
    <col min="6" max="6" width="42.58203125" style="1" customWidth="1"/>
    <col min="7" max="16" width="14.33203125" style="1" customWidth="1"/>
    <col min="17" max="19" width="14.33203125" style="88" customWidth="1"/>
    <col min="20" max="20" width="5.5" style="1" bestFit="1" customWidth="1"/>
    <col min="21" max="16384" width="9" style="1"/>
  </cols>
  <sheetData>
    <row r="1" spans="2:19" ht="18" customHeight="1">
      <c r="B1" s="1" t="s">
        <v>309</v>
      </c>
      <c r="I1" s="2"/>
      <c r="J1" s="2"/>
      <c r="K1" s="2"/>
      <c r="L1" s="2"/>
      <c r="M1" s="2"/>
      <c r="N1" s="2"/>
      <c r="O1" s="2"/>
      <c r="P1" s="2"/>
      <c r="Q1" s="2"/>
      <c r="R1" s="2"/>
      <c r="S1" s="84" t="s">
        <v>281</v>
      </c>
    </row>
    <row r="2" spans="2:19">
      <c r="B2" s="4"/>
      <c r="C2" s="5"/>
      <c r="D2" s="5"/>
      <c r="E2" s="5"/>
      <c r="F2" s="5"/>
      <c r="G2" s="6" t="s">
        <v>261</v>
      </c>
      <c r="H2" s="6" t="s">
        <v>262</v>
      </c>
      <c r="I2" s="6" t="s">
        <v>263</v>
      </c>
      <c r="J2" s="6" t="s">
        <v>264</v>
      </c>
      <c r="K2" s="6" t="s">
        <v>265</v>
      </c>
      <c r="L2" s="6" t="s">
        <v>266</v>
      </c>
      <c r="M2" s="6" t="s">
        <v>267</v>
      </c>
      <c r="N2" s="6" t="s">
        <v>268</v>
      </c>
      <c r="O2" s="6" t="s">
        <v>269</v>
      </c>
      <c r="P2" s="6" t="s">
        <v>278</v>
      </c>
      <c r="Q2" s="6" t="s">
        <v>271</v>
      </c>
      <c r="R2" s="6" t="s">
        <v>272</v>
      </c>
      <c r="S2" s="7" t="s">
        <v>274</v>
      </c>
    </row>
    <row r="3" spans="2:19" ht="18" customHeight="1">
      <c r="B3" s="8" t="s">
        <v>15</v>
      </c>
      <c r="F3" s="1" t="s">
        <v>286</v>
      </c>
      <c r="G3" s="89">
        <v>2041</v>
      </c>
      <c r="H3" s="89">
        <v>2386</v>
      </c>
      <c r="I3" s="89">
        <v>2849</v>
      </c>
      <c r="J3" s="89">
        <v>3166</v>
      </c>
      <c r="K3" s="89">
        <v>3231</v>
      </c>
      <c r="L3" s="89">
        <v>3574</v>
      </c>
      <c r="M3" s="89">
        <v>3769</v>
      </c>
      <c r="N3" s="89">
        <v>3917</v>
      </c>
      <c r="O3" s="89">
        <v>5808</v>
      </c>
      <c r="P3" s="89">
        <v>6267</v>
      </c>
      <c r="Q3" s="89">
        <v>6405</v>
      </c>
      <c r="R3" s="89">
        <v>8320</v>
      </c>
      <c r="S3" s="90">
        <v>8573</v>
      </c>
    </row>
    <row r="4" spans="2:19" ht="18" customHeight="1">
      <c r="B4" s="8"/>
      <c r="C4" s="1" t="s">
        <v>14</v>
      </c>
      <c r="F4" s="11" t="s">
        <v>159</v>
      </c>
      <c r="G4" s="89">
        <v>1640</v>
      </c>
      <c r="H4" s="89">
        <v>1864</v>
      </c>
      <c r="I4" s="89">
        <v>2316</v>
      </c>
      <c r="J4" s="89">
        <v>2745</v>
      </c>
      <c r="K4" s="89">
        <v>3020</v>
      </c>
      <c r="L4" s="89">
        <v>3251</v>
      </c>
      <c r="M4" s="89">
        <v>3482</v>
      </c>
      <c r="N4" s="89">
        <v>3656</v>
      </c>
      <c r="O4" s="89">
        <v>5230</v>
      </c>
      <c r="P4" s="89">
        <v>5670</v>
      </c>
      <c r="Q4" s="89">
        <v>6219</v>
      </c>
      <c r="R4" s="89">
        <v>7648</v>
      </c>
      <c r="S4" s="90">
        <v>7878</v>
      </c>
    </row>
    <row r="5" spans="2:19" ht="18" customHeight="1">
      <c r="B5" s="8"/>
      <c r="C5" s="1" t="s">
        <v>13</v>
      </c>
      <c r="F5" s="11" t="s">
        <v>160</v>
      </c>
      <c r="G5" s="89">
        <v>106</v>
      </c>
      <c r="H5" s="89">
        <v>281</v>
      </c>
      <c r="I5" s="89">
        <v>280</v>
      </c>
      <c r="J5" s="89">
        <v>334</v>
      </c>
      <c r="K5" s="89">
        <v>31</v>
      </c>
      <c r="L5" s="89">
        <v>243</v>
      </c>
      <c r="M5" s="89">
        <v>152</v>
      </c>
      <c r="N5" s="89">
        <v>158</v>
      </c>
      <c r="O5" s="89">
        <v>155</v>
      </c>
      <c r="P5" s="89">
        <v>191</v>
      </c>
      <c r="Q5" s="89">
        <v>1</v>
      </c>
      <c r="R5" s="89">
        <v>196</v>
      </c>
      <c r="S5" s="90">
        <v>450</v>
      </c>
    </row>
    <row r="6" spans="2:19" ht="18" customHeight="1">
      <c r="B6" s="14"/>
      <c r="C6" s="15" t="s">
        <v>12</v>
      </c>
      <c r="D6" s="15"/>
      <c r="E6" s="15"/>
      <c r="F6" s="23" t="s">
        <v>172</v>
      </c>
      <c r="G6" s="91">
        <v>294</v>
      </c>
      <c r="H6" s="91">
        <v>240</v>
      </c>
      <c r="I6" s="91">
        <v>252</v>
      </c>
      <c r="J6" s="91">
        <v>86</v>
      </c>
      <c r="K6" s="91">
        <v>179</v>
      </c>
      <c r="L6" s="91">
        <v>78</v>
      </c>
      <c r="M6" s="91">
        <v>135</v>
      </c>
      <c r="N6" s="91">
        <v>101</v>
      </c>
      <c r="O6" s="91">
        <v>423</v>
      </c>
      <c r="P6" s="91">
        <v>404</v>
      </c>
      <c r="Q6" s="91">
        <v>185</v>
      </c>
      <c r="R6" s="91">
        <v>475</v>
      </c>
      <c r="S6" s="92">
        <v>245</v>
      </c>
    </row>
    <row r="7" spans="2:19" ht="18" customHeight="1">
      <c r="B7" s="8" t="s">
        <v>11</v>
      </c>
      <c r="F7" s="1" t="s">
        <v>287</v>
      </c>
      <c r="G7" s="89">
        <v>1898</v>
      </c>
      <c r="H7" s="89">
        <v>2254</v>
      </c>
      <c r="I7" s="89">
        <v>2710</v>
      </c>
      <c r="J7" s="89">
        <v>2982</v>
      </c>
      <c r="K7" s="89">
        <v>3079</v>
      </c>
      <c r="L7" s="89">
        <v>3363</v>
      </c>
      <c r="M7" s="89">
        <v>3570</v>
      </c>
      <c r="N7" s="89">
        <v>3763</v>
      </c>
      <c r="O7" s="89">
        <v>5601</v>
      </c>
      <c r="P7" s="89">
        <v>6013</v>
      </c>
      <c r="Q7" s="89">
        <v>6242</v>
      </c>
      <c r="R7" s="89">
        <v>7897</v>
      </c>
      <c r="S7" s="90">
        <v>7963</v>
      </c>
    </row>
    <row r="8" spans="2:19" ht="18" customHeight="1">
      <c r="B8" s="8"/>
      <c r="C8" s="1" t="s">
        <v>10</v>
      </c>
      <c r="F8" s="11" t="s">
        <v>174</v>
      </c>
      <c r="G8" s="89">
        <v>1096</v>
      </c>
      <c r="H8" s="89">
        <v>1177</v>
      </c>
      <c r="I8" s="89">
        <v>1564</v>
      </c>
      <c r="J8" s="89">
        <v>1808</v>
      </c>
      <c r="K8" s="89">
        <v>1949</v>
      </c>
      <c r="L8" s="89">
        <v>2218</v>
      </c>
      <c r="M8" s="89">
        <v>2476</v>
      </c>
      <c r="N8" s="89">
        <v>2599</v>
      </c>
      <c r="O8" s="89">
        <v>3671</v>
      </c>
      <c r="P8" s="89">
        <v>4816</v>
      </c>
      <c r="Q8" s="89">
        <v>4901</v>
      </c>
      <c r="R8" s="89">
        <v>6589</v>
      </c>
      <c r="S8" s="90">
        <v>6140</v>
      </c>
    </row>
    <row r="9" spans="2:19" ht="18" customHeight="1">
      <c r="B9" s="8"/>
      <c r="C9" s="1" t="s">
        <v>9</v>
      </c>
      <c r="F9" s="11" t="s">
        <v>180</v>
      </c>
      <c r="G9" s="89">
        <v>251</v>
      </c>
      <c r="H9" s="89">
        <v>459</v>
      </c>
      <c r="I9" s="89">
        <v>503</v>
      </c>
      <c r="J9" s="89">
        <v>447</v>
      </c>
      <c r="K9" s="89">
        <v>312</v>
      </c>
      <c r="L9" s="89">
        <v>292</v>
      </c>
      <c r="M9" s="89">
        <v>262</v>
      </c>
      <c r="N9" s="89">
        <v>276</v>
      </c>
      <c r="O9" s="89">
        <v>733</v>
      </c>
      <c r="P9" s="89">
        <v>104</v>
      </c>
      <c r="Q9" s="89" t="s">
        <v>2</v>
      </c>
      <c r="R9" s="89" t="s">
        <v>2</v>
      </c>
      <c r="S9" s="90" t="s">
        <v>2</v>
      </c>
    </row>
    <row r="10" spans="2:19" ht="18" customHeight="1">
      <c r="B10" s="8"/>
      <c r="C10" s="1" t="s">
        <v>8</v>
      </c>
      <c r="F10" s="11" t="s">
        <v>184</v>
      </c>
      <c r="G10" s="89">
        <v>33</v>
      </c>
      <c r="H10" s="89">
        <v>32</v>
      </c>
      <c r="I10" s="89">
        <v>32</v>
      </c>
      <c r="J10" s="89">
        <v>38</v>
      </c>
      <c r="K10" s="89">
        <v>72</v>
      </c>
      <c r="L10" s="89">
        <v>49</v>
      </c>
      <c r="M10" s="89">
        <v>40</v>
      </c>
      <c r="N10" s="89">
        <v>44</v>
      </c>
      <c r="O10" s="89">
        <v>58</v>
      </c>
      <c r="P10" s="89">
        <v>30</v>
      </c>
      <c r="Q10" s="89">
        <v>157</v>
      </c>
      <c r="R10" s="89">
        <v>48</v>
      </c>
      <c r="S10" s="90">
        <v>70</v>
      </c>
    </row>
    <row r="11" spans="2:19" ht="18" customHeight="1">
      <c r="B11" s="8"/>
      <c r="C11" s="1" t="s">
        <v>7</v>
      </c>
      <c r="F11" s="11" t="s">
        <v>199</v>
      </c>
      <c r="G11" s="89">
        <v>441</v>
      </c>
      <c r="H11" s="89">
        <v>505</v>
      </c>
      <c r="I11" s="89">
        <v>519</v>
      </c>
      <c r="J11" s="89">
        <v>579</v>
      </c>
      <c r="K11" s="89">
        <v>636</v>
      </c>
      <c r="L11" s="89">
        <v>689</v>
      </c>
      <c r="M11" s="89">
        <v>663</v>
      </c>
      <c r="N11" s="89">
        <v>725</v>
      </c>
      <c r="O11" s="89">
        <v>970</v>
      </c>
      <c r="P11" s="89">
        <v>879</v>
      </c>
      <c r="Q11" s="89">
        <v>983</v>
      </c>
      <c r="R11" s="89">
        <v>1247</v>
      </c>
      <c r="S11" s="90">
        <v>1737</v>
      </c>
    </row>
    <row r="12" spans="2:19" ht="18" customHeight="1">
      <c r="B12" s="14"/>
      <c r="C12" s="15" t="s">
        <v>6</v>
      </c>
      <c r="D12" s="15"/>
      <c r="E12" s="15"/>
      <c r="F12" s="23" t="s">
        <v>200</v>
      </c>
      <c r="G12" s="91">
        <v>75</v>
      </c>
      <c r="H12" s="91">
        <v>80</v>
      </c>
      <c r="I12" s="91">
        <v>90</v>
      </c>
      <c r="J12" s="91">
        <v>109</v>
      </c>
      <c r="K12" s="91">
        <v>108</v>
      </c>
      <c r="L12" s="91">
        <v>113</v>
      </c>
      <c r="M12" s="91">
        <v>127</v>
      </c>
      <c r="N12" s="91">
        <v>118</v>
      </c>
      <c r="O12" s="91">
        <v>168</v>
      </c>
      <c r="P12" s="91">
        <v>182</v>
      </c>
      <c r="Q12" s="91">
        <v>199</v>
      </c>
      <c r="R12" s="91">
        <v>12</v>
      </c>
      <c r="S12" s="92">
        <v>14</v>
      </c>
    </row>
    <row r="13" spans="2:19" ht="18" customHeight="1">
      <c r="B13" s="19" t="s">
        <v>5</v>
      </c>
      <c r="C13" s="20"/>
      <c r="D13" s="20"/>
      <c r="E13" s="20"/>
      <c r="F13" s="20" t="s">
        <v>288</v>
      </c>
      <c r="G13" s="93">
        <v>142</v>
      </c>
      <c r="H13" s="93">
        <v>131</v>
      </c>
      <c r="I13" s="93">
        <v>139</v>
      </c>
      <c r="J13" s="93">
        <v>184</v>
      </c>
      <c r="K13" s="93">
        <v>152</v>
      </c>
      <c r="L13" s="93">
        <v>211</v>
      </c>
      <c r="M13" s="93">
        <v>199</v>
      </c>
      <c r="N13" s="93">
        <v>153</v>
      </c>
      <c r="O13" s="93">
        <v>207</v>
      </c>
      <c r="P13" s="93">
        <v>253</v>
      </c>
      <c r="Q13" s="93">
        <v>163</v>
      </c>
      <c r="R13" s="93">
        <v>423</v>
      </c>
      <c r="S13" s="94">
        <v>610</v>
      </c>
    </row>
    <row r="14" spans="2:19" ht="18" customHeight="1">
      <c r="B14" s="14" t="s">
        <v>27</v>
      </c>
      <c r="C14" s="15"/>
      <c r="D14" s="15"/>
      <c r="E14" s="15"/>
      <c r="F14" s="15" t="s">
        <v>289</v>
      </c>
      <c r="G14" s="91">
        <v>2</v>
      </c>
      <c r="H14" s="91">
        <v>1</v>
      </c>
      <c r="I14" s="91" t="s">
        <v>88</v>
      </c>
      <c r="J14" s="91" t="s">
        <v>88</v>
      </c>
      <c r="K14" s="91">
        <v>0</v>
      </c>
      <c r="L14" s="91" t="s">
        <v>88</v>
      </c>
      <c r="M14" s="91" t="s">
        <v>88</v>
      </c>
      <c r="N14" s="91" t="s">
        <v>88</v>
      </c>
      <c r="O14" s="91" t="s">
        <v>88</v>
      </c>
      <c r="P14" s="91" t="s">
        <v>88</v>
      </c>
      <c r="Q14" s="91" t="s">
        <v>88</v>
      </c>
      <c r="R14" s="91" t="s">
        <v>2</v>
      </c>
      <c r="S14" s="92">
        <v>0</v>
      </c>
    </row>
    <row r="15" spans="2:19" ht="18" customHeight="1">
      <c r="B15" s="14" t="s">
        <v>1</v>
      </c>
      <c r="C15" s="15"/>
      <c r="D15" s="15"/>
      <c r="E15" s="15"/>
      <c r="F15" s="15" t="s">
        <v>221</v>
      </c>
      <c r="G15" s="91">
        <v>46</v>
      </c>
      <c r="H15" s="91">
        <v>38</v>
      </c>
      <c r="I15" s="91">
        <v>48</v>
      </c>
      <c r="J15" s="91">
        <v>52</v>
      </c>
      <c r="K15" s="91">
        <v>32</v>
      </c>
      <c r="L15" s="91">
        <v>62</v>
      </c>
      <c r="M15" s="91">
        <v>70</v>
      </c>
      <c r="N15" s="91">
        <v>42</v>
      </c>
      <c r="O15" s="91">
        <v>52</v>
      </c>
      <c r="P15" s="91">
        <v>82</v>
      </c>
      <c r="Q15" s="91">
        <v>37</v>
      </c>
      <c r="R15" s="91">
        <v>119</v>
      </c>
      <c r="S15" s="92">
        <v>179</v>
      </c>
    </row>
    <row r="16" spans="2:19" ht="18" customHeight="1">
      <c r="B16" s="14" t="s">
        <v>0</v>
      </c>
      <c r="C16" s="15"/>
      <c r="D16" s="15"/>
      <c r="E16" s="15"/>
      <c r="F16" s="15" t="s">
        <v>244</v>
      </c>
      <c r="G16" s="91">
        <v>93</v>
      </c>
      <c r="H16" s="91">
        <v>91</v>
      </c>
      <c r="I16" s="91">
        <v>90</v>
      </c>
      <c r="J16" s="91">
        <v>131</v>
      </c>
      <c r="K16" s="91">
        <v>119</v>
      </c>
      <c r="L16" s="91">
        <v>148</v>
      </c>
      <c r="M16" s="91">
        <v>128</v>
      </c>
      <c r="N16" s="91">
        <v>111</v>
      </c>
      <c r="O16" s="91">
        <v>154</v>
      </c>
      <c r="P16" s="91">
        <v>171</v>
      </c>
      <c r="Q16" s="91">
        <v>126</v>
      </c>
      <c r="R16" s="91">
        <v>304</v>
      </c>
      <c r="S16" s="92">
        <v>430</v>
      </c>
    </row>
    <row r="17" spans="2:19">
      <c r="B17" s="1" t="s">
        <v>295</v>
      </c>
      <c r="Q17" s="1"/>
      <c r="R17" s="1"/>
      <c r="S17" s="1"/>
    </row>
    <row r="18" spans="2:19" ht="13.5" customHeight="1">
      <c r="B18" s="1" t="s">
        <v>296</v>
      </c>
      <c r="Q18" s="1"/>
      <c r="R18" s="1"/>
      <c r="S18" s="1"/>
    </row>
    <row r="19" spans="2:19" ht="13.5" customHeight="1">
      <c r="B19" s="11" t="s">
        <v>297</v>
      </c>
    </row>
    <row r="20" spans="2:19" ht="13.5" customHeight="1">
      <c r="B20" s="1" t="s">
        <v>298</v>
      </c>
      <c r="Q20" s="61"/>
      <c r="R20" s="61"/>
    </row>
    <row r="21" spans="2:19">
      <c r="B21" s="1" t="s">
        <v>299</v>
      </c>
      <c r="Q21" s="61"/>
      <c r="R21" s="61"/>
    </row>
    <row r="22" spans="2:19" hidden="1">
      <c r="O22" s="57"/>
      <c r="P22" s="85"/>
      <c r="Q22" s="61"/>
      <c r="R22" s="61"/>
    </row>
    <row r="23" spans="2:19" hidden="1">
      <c r="Q23" s="61"/>
      <c r="R23" s="61"/>
    </row>
    <row r="24" spans="2:19" hidden="1">
      <c r="Q24" s="61"/>
      <c r="R24" s="61"/>
    </row>
    <row r="25" spans="2:19" hidden="1">
      <c r="Q25" s="61"/>
      <c r="R25" s="61"/>
    </row>
    <row r="26" spans="2:19" hidden="1">
      <c r="Q26" s="95"/>
      <c r="R26" s="95"/>
    </row>
    <row r="27" spans="2:19" ht="13.5" hidden="1" customHeight="1"/>
    <row r="32" spans="2:19"/>
    <row r="38" ht="13.5" hidden="1" customHeight="1"/>
    <row r="39" ht="13.5" hidden="1" customHeight="1"/>
    <row r="40" ht="13.5" hidden="1" customHeight="1"/>
    <row r="41" ht="13.5" hidden="1" customHeight="1"/>
    <row r="42" ht="13.5" hidden="1" customHeight="1"/>
    <row r="43" ht="13.5" hidden="1" customHeight="1"/>
    <row r="44" ht="13.5" hidden="1" customHeight="1"/>
    <row r="45" ht="13.5" hidden="1" customHeight="1"/>
    <row r="46" ht="13.5" hidden="1" customHeight="1"/>
    <row r="47" ht="13.5" hidden="1" customHeight="1"/>
    <row r="48" ht="13.5" hidden="1" customHeight="1"/>
    <row r="49" ht="13.5" hidden="1" customHeight="1"/>
    <row r="50" ht="13.5" hidden="1" customHeight="1"/>
    <row r="51" ht="13.5" hidden="1" customHeight="1"/>
    <row r="52"/>
  </sheetData>
  <phoneticPr fontId="2"/>
  <pageMargins left="0.23622047244094491" right="0.15748031496062992" top="0.74803149606299213" bottom="0.74803149606299213" header="0.31496062992125984" footer="0.31496062992125984"/>
  <pageSetup paperSize="9" scale="72" orientation="landscape" r:id="rId1"/>
  <rowBreaks count="1" manualBreakCount="1">
    <brk id="45" min="1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49258-6E7F-4725-ADD3-188BF6D52AB0}">
  <dimension ref="B1:I44"/>
  <sheetViews>
    <sheetView showGridLines="0" zoomScale="80" zoomScaleNormal="80" workbookViewId="0">
      <pane xSplit="6" ySplit="2" topLeftCell="G3" activePane="bottomRight" state="frozen"/>
      <selection pane="topRight" activeCell="E1" sqref="E1"/>
      <selection pane="bottomLeft" activeCell="A3" sqref="A3"/>
      <selection pane="bottomRight"/>
    </sheetView>
  </sheetViews>
  <sheetFormatPr defaultColWidth="7" defaultRowHeight="13" zeroHeight="1"/>
  <cols>
    <col min="1" max="1" width="4.58203125" style="64" customWidth="1"/>
    <col min="2" max="4" width="3.75" style="62" customWidth="1"/>
    <col min="5" max="5" width="19.33203125" style="62" customWidth="1"/>
    <col min="6" max="6" width="51.08203125" style="62" customWidth="1"/>
    <col min="7" max="7" width="19.83203125" style="62" customWidth="1"/>
    <col min="8" max="9" width="19.83203125" style="101" customWidth="1"/>
    <col min="10" max="15" width="8.58203125" style="64" customWidth="1"/>
    <col min="16" max="16384" width="7" style="64"/>
  </cols>
  <sheetData>
    <row r="1" spans="2:9" ht="18" customHeight="1">
      <c r="B1" s="62" t="s">
        <v>310</v>
      </c>
      <c r="H1" s="63"/>
      <c r="I1" s="84" t="s">
        <v>282</v>
      </c>
    </row>
    <row r="2" spans="2:9">
      <c r="B2" s="65"/>
      <c r="C2" s="66"/>
      <c r="D2" s="66"/>
      <c r="E2" s="66"/>
      <c r="F2" s="66"/>
      <c r="G2" s="67" t="s">
        <v>271</v>
      </c>
      <c r="H2" s="67" t="s">
        <v>272</v>
      </c>
      <c r="I2" s="68" t="s">
        <v>273</v>
      </c>
    </row>
    <row r="3" spans="2:9" ht="18" customHeight="1">
      <c r="B3" s="69" t="s">
        <v>15</v>
      </c>
      <c r="F3" s="62" t="s">
        <v>286</v>
      </c>
      <c r="G3" s="96">
        <v>21727</v>
      </c>
      <c r="H3" s="96">
        <v>24706</v>
      </c>
      <c r="I3" s="71">
        <v>23198</v>
      </c>
    </row>
    <row r="4" spans="2:9" ht="18" customHeight="1">
      <c r="B4" s="69"/>
      <c r="C4" s="62" t="s">
        <v>14</v>
      </c>
      <c r="F4" s="72" t="s">
        <v>159</v>
      </c>
      <c r="G4" s="96">
        <v>19555</v>
      </c>
      <c r="H4" s="96">
        <v>22431</v>
      </c>
      <c r="I4" s="71">
        <v>20201</v>
      </c>
    </row>
    <row r="5" spans="2:9" ht="18" customHeight="1">
      <c r="B5" s="69"/>
      <c r="C5" s="62" t="s">
        <v>13</v>
      </c>
      <c r="F5" s="72" t="s">
        <v>160</v>
      </c>
      <c r="G5" s="96">
        <v>2169</v>
      </c>
      <c r="H5" s="96">
        <v>2271</v>
      </c>
      <c r="I5" s="71">
        <v>2994</v>
      </c>
    </row>
    <row r="6" spans="2:9" ht="18" customHeight="1">
      <c r="B6" s="74"/>
      <c r="C6" s="75" t="s">
        <v>12</v>
      </c>
      <c r="D6" s="75"/>
      <c r="E6" s="75"/>
      <c r="F6" s="83" t="s">
        <v>172</v>
      </c>
      <c r="G6" s="97">
        <v>2</v>
      </c>
      <c r="H6" s="77">
        <v>2</v>
      </c>
      <c r="I6" s="78">
        <v>2</v>
      </c>
    </row>
    <row r="7" spans="2:9" ht="18" customHeight="1">
      <c r="B7" s="69" t="s">
        <v>11</v>
      </c>
      <c r="F7" s="62" t="s">
        <v>287</v>
      </c>
      <c r="G7" s="96">
        <v>18240</v>
      </c>
      <c r="H7" s="96">
        <v>21337</v>
      </c>
      <c r="I7" s="71">
        <v>20199</v>
      </c>
    </row>
    <row r="8" spans="2:9" ht="18" customHeight="1">
      <c r="B8" s="69"/>
      <c r="C8" s="62" t="s">
        <v>10</v>
      </c>
      <c r="F8" s="72" t="s">
        <v>174</v>
      </c>
      <c r="G8" s="96">
        <v>3711</v>
      </c>
      <c r="H8" s="96">
        <v>4231</v>
      </c>
      <c r="I8" s="71">
        <v>5629</v>
      </c>
    </row>
    <row r="9" spans="2:9" ht="18" customHeight="1">
      <c r="B9" s="69"/>
      <c r="C9" s="62" t="s">
        <v>9</v>
      </c>
      <c r="F9" s="72" t="s">
        <v>180</v>
      </c>
      <c r="G9" s="96">
        <v>6040</v>
      </c>
      <c r="H9" s="96">
        <v>6913</v>
      </c>
      <c r="I9" s="71">
        <v>6956</v>
      </c>
    </row>
    <row r="10" spans="2:9" ht="18" customHeight="1">
      <c r="B10" s="69"/>
      <c r="C10" s="62" t="s">
        <v>8</v>
      </c>
      <c r="F10" s="72" t="s">
        <v>184</v>
      </c>
      <c r="G10" s="96">
        <v>0</v>
      </c>
      <c r="H10" s="96">
        <v>373</v>
      </c>
      <c r="I10" s="71" t="s">
        <v>2</v>
      </c>
    </row>
    <row r="11" spans="2:9" ht="18" customHeight="1">
      <c r="B11" s="69"/>
      <c r="C11" s="62" t="s">
        <v>7</v>
      </c>
      <c r="F11" s="72" t="s">
        <v>199</v>
      </c>
      <c r="G11" s="96">
        <v>8406</v>
      </c>
      <c r="H11" s="96">
        <v>9564</v>
      </c>
      <c r="I11" s="71">
        <v>7512</v>
      </c>
    </row>
    <row r="12" spans="2:9" ht="18" customHeight="1">
      <c r="B12" s="74"/>
      <c r="C12" s="75" t="s">
        <v>6</v>
      </c>
      <c r="D12" s="75"/>
      <c r="E12" s="75"/>
      <c r="F12" s="83" t="s">
        <v>200</v>
      </c>
      <c r="G12" s="96">
        <v>83</v>
      </c>
      <c r="H12" s="96">
        <v>254</v>
      </c>
      <c r="I12" s="71">
        <v>100</v>
      </c>
    </row>
    <row r="13" spans="2:9" ht="18" customHeight="1">
      <c r="B13" s="79" t="s">
        <v>5</v>
      </c>
      <c r="C13" s="80"/>
      <c r="D13" s="80"/>
      <c r="E13" s="80"/>
      <c r="F13" s="80" t="s">
        <v>288</v>
      </c>
      <c r="G13" s="81">
        <v>3486</v>
      </c>
      <c r="H13" s="81">
        <v>3368</v>
      </c>
      <c r="I13" s="82">
        <v>2999</v>
      </c>
    </row>
    <row r="14" spans="2:9" ht="18" customHeight="1">
      <c r="B14" s="74" t="s">
        <v>151</v>
      </c>
      <c r="C14" s="75"/>
      <c r="D14" s="75"/>
      <c r="E14" s="75"/>
      <c r="F14" s="75" t="s">
        <v>290</v>
      </c>
      <c r="G14" s="81">
        <v>72</v>
      </c>
      <c r="H14" s="81">
        <v>6</v>
      </c>
      <c r="I14" s="82">
        <v>5</v>
      </c>
    </row>
    <row r="15" spans="2:9" ht="18" customHeight="1">
      <c r="B15" s="74" t="s">
        <v>27</v>
      </c>
      <c r="C15" s="75"/>
      <c r="D15" s="75"/>
      <c r="E15" s="75"/>
      <c r="F15" s="75" t="s">
        <v>289</v>
      </c>
      <c r="G15" s="81">
        <v>0</v>
      </c>
      <c r="H15" s="81">
        <v>0</v>
      </c>
      <c r="I15" s="82">
        <v>1</v>
      </c>
    </row>
    <row r="16" spans="2:9" ht="18" customHeight="1">
      <c r="B16" s="98" t="s">
        <v>1</v>
      </c>
      <c r="C16" s="99"/>
      <c r="D16" s="99"/>
      <c r="E16" s="99"/>
      <c r="F16" s="99" t="s">
        <v>221</v>
      </c>
      <c r="G16" s="81">
        <v>728</v>
      </c>
      <c r="H16" s="81">
        <v>672</v>
      </c>
      <c r="I16" s="82">
        <v>602</v>
      </c>
    </row>
    <row r="17" spans="2:9" ht="18" customHeight="1">
      <c r="B17" s="100" t="s">
        <v>0</v>
      </c>
      <c r="C17" s="99"/>
      <c r="D17" s="99"/>
      <c r="E17" s="99"/>
      <c r="F17" s="99" t="s">
        <v>244</v>
      </c>
      <c r="G17" s="81">
        <v>2830</v>
      </c>
      <c r="H17" s="81">
        <v>2701</v>
      </c>
      <c r="I17" s="82">
        <v>2400</v>
      </c>
    </row>
    <row r="18" spans="2:9">
      <c r="B18" s="62" t="s">
        <v>300</v>
      </c>
      <c r="H18" s="62"/>
      <c r="I18" s="62"/>
    </row>
    <row r="19" spans="2:9">
      <c r="B19" s="72" t="s">
        <v>301</v>
      </c>
      <c r="H19" s="62"/>
      <c r="I19" s="62"/>
    </row>
    <row r="20" spans="2:9"/>
    <row r="21" spans="2:9" hidden="1">
      <c r="H21" s="102"/>
    </row>
    <row r="22" spans="2:9" hidden="1">
      <c r="H22" s="102"/>
    </row>
    <row r="23" spans="2:9" hidden="1">
      <c r="H23" s="102"/>
    </row>
    <row r="24" spans="2:9" hidden="1">
      <c r="H24" s="102"/>
    </row>
    <row r="25" spans="2:9" hidden="1">
      <c r="H25" s="102"/>
    </row>
    <row r="26" spans="2:9" hidden="1">
      <c r="H26" s="102"/>
    </row>
    <row r="27" spans="2:9" hidden="1">
      <c r="H27" s="103"/>
    </row>
    <row r="32" spans="2:9"/>
    <row r="44" spans="7:9" hidden="1">
      <c r="G44" s="62" t="s">
        <v>2</v>
      </c>
      <c r="H44" s="101" t="s">
        <v>2</v>
      </c>
      <c r="I44" s="101" t="s">
        <v>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INDEX</vt:lpstr>
      <vt:lpstr>GROUP</vt:lpstr>
      <vt:lpstr>DL</vt:lpstr>
      <vt:lpstr>DFL</vt:lpstr>
      <vt:lpstr>NFL</vt:lpstr>
      <vt:lpstr>PLC</vt:lpstr>
      <vt:lpstr>TAL</vt:lpstr>
      <vt:lpstr>DLVN</vt:lpstr>
      <vt:lpstr>DFL!Print_Area</vt:lpstr>
      <vt:lpstr>GROUP!Print_Area</vt:lpstr>
      <vt:lpstr>PLC!Print_Area</vt:lpstr>
      <vt:lpstr>TAL!Print_Area</vt:lpstr>
      <vt:lpstr>DFL!Print_Titles</vt:lpstr>
      <vt:lpstr>DL!Print_Titles</vt:lpstr>
      <vt:lpstr>GROUP!Print_Titles</vt:lpstr>
      <vt:lpstr>PLC!Print_Titles</vt:lpstr>
      <vt:lpstr>TAL!Print_Titles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2024-05-15T02:24:57Z</dcterms:created>
  <dcterms:modified xsi:type="dcterms:W3CDTF">2024-05-15T02:25:05Z</dcterms:modified>
</cp:coreProperties>
</file>