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35D582AF-5049-4713-9ACA-949ECFBEC626}" xr6:coauthVersionLast="47" xr6:coauthVersionMax="47" xr10:uidLastSave="{00000000-0000-0000-0000-000000000000}"/>
  <bookViews>
    <workbookView xWindow="-110" yWindow="-110" windowWidth="19420" windowHeight="11500" tabRatio="747" xr2:uid="{00000000-000D-0000-FFFF-FFFF00000000}"/>
  </bookViews>
  <sheets>
    <sheet name="INDEX" sheetId="10" r:id="rId1"/>
    <sheet name="GROUP" sheetId="3" r:id="rId2"/>
    <sheet name="DL" sheetId="5" r:id="rId3"/>
    <sheet name="DFL" sheetId="2" r:id="rId4"/>
    <sheet name="NFL" sheetId="9" r:id="rId5"/>
    <sheet name="PLC" sheetId="6" r:id="rId6"/>
    <sheet name="TAL" sheetId="4" r:id="rId7"/>
    <sheet name="DLVN" sheetId="7" r:id="rId8"/>
  </sheets>
  <definedNames>
    <definedName name="_xlnm.Print_Area" localSheetId="2">DL!$B$1:$R$103</definedName>
    <definedName name="_xlnm.Print_Area" localSheetId="5">PLC!$B$1:$N$35</definedName>
    <definedName name="_xlnm.Print_Titles" localSheetId="3">DFL!$1:$2</definedName>
    <definedName name="_xlnm.Print_Titles" localSheetId="2">DL!$1:$2</definedName>
    <definedName name="_xlnm.Print_Titles" localSheetId="1">GROUP!$1:$2</definedName>
    <definedName name="_xlnm.Print_Titles" localSheetId="5">PLC!$1:$2</definedName>
    <definedName name="_xlnm.Print_Titles" localSheetId="6">TAL!$1:$2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<sst xmlns="http://schemas.openxmlformats.org/spreadsheetml/2006/main" count="1257" uniqueCount="361">
  <si>
    <t>負債及び純資産の部合計</t>
  </si>
  <si>
    <t>純資産の部合計</t>
  </si>
  <si>
    <t>評価・換算差額等合計</t>
    <rPh sb="0" eb="2">
      <t>ヒョウカ</t>
    </rPh>
    <rPh sb="3" eb="5">
      <t>カンサン</t>
    </rPh>
    <rPh sb="5" eb="8">
      <t>サガクトウ</t>
    </rPh>
    <rPh sb="8" eb="10">
      <t>ゴウケイ</t>
    </rPh>
    <phoneticPr fontId="3"/>
  </si>
  <si>
    <t>その他有価証券評価差額金</t>
  </si>
  <si>
    <t>株主資本合計</t>
  </si>
  <si>
    <t>繰越利益剰余金</t>
    <rPh sb="0" eb="2">
      <t>クリコシ</t>
    </rPh>
    <rPh sb="2" eb="4">
      <t>リエキ</t>
    </rPh>
    <rPh sb="4" eb="7">
      <t>ジョウヨキン</t>
    </rPh>
    <phoneticPr fontId="3"/>
  </si>
  <si>
    <t>その他利益剰余金</t>
    <rPh sb="2" eb="3">
      <t>ホカ</t>
    </rPh>
    <rPh sb="3" eb="5">
      <t>リエキ</t>
    </rPh>
    <rPh sb="5" eb="8">
      <t>ジョウヨキン</t>
    </rPh>
    <phoneticPr fontId="3"/>
  </si>
  <si>
    <t>－</t>
    <phoneticPr fontId="3"/>
  </si>
  <si>
    <t>利益準備金</t>
    <rPh sb="0" eb="2">
      <t>リエキ</t>
    </rPh>
    <rPh sb="2" eb="5">
      <t>ジュンビキン</t>
    </rPh>
    <phoneticPr fontId="3"/>
  </si>
  <si>
    <t>利益剰余金</t>
  </si>
  <si>
    <t>資本準備金</t>
    <rPh sb="0" eb="2">
      <t>シホン</t>
    </rPh>
    <rPh sb="2" eb="5">
      <t>ジュンビキン</t>
    </rPh>
    <phoneticPr fontId="3"/>
  </si>
  <si>
    <t>資本剰余金</t>
  </si>
  <si>
    <t>資本金</t>
  </si>
  <si>
    <t>（純資産の部）</t>
  </si>
  <si>
    <t>負債の部合計</t>
  </si>
  <si>
    <t>－</t>
  </si>
  <si>
    <t>繰延税金負債</t>
  </si>
  <si>
    <t>価格変動準備金</t>
  </si>
  <si>
    <t>役員退職慰労引当金</t>
  </si>
  <si>
    <t>退職給付引当金</t>
  </si>
  <si>
    <t>仮受金</t>
    <rPh sb="0" eb="1">
      <t>カリ</t>
    </rPh>
    <rPh sb="1" eb="2">
      <t>ウ</t>
    </rPh>
    <rPh sb="2" eb="3">
      <t>カネ</t>
    </rPh>
    <phoneticPr fontId="3"/>
  </si>
  <si>
    <t>リース債務</t>
    <rPh sb="3" eb="5">
      <t>サイム</t>
    </rPh>
    <phoneticPr fontId="5"/>
  </si>
  <si>
    <t>金融商品等受入担保金</t>
    <phoneticPr fontId="3"/>
  </si>
  <si>
    <t>金融派生商品</t>
    <rPh sb="0" eb="2">
      <t>キンユウ</t>
    </rPh>
    <rPh sb="2" eb="4">
      <t>ハセイ</t>
    </rPh>
    <rPh sb="4" eb="6">
      <t>ショウヒン</t>
    </rPh>
    <phoneticPr fontId="3"/>
  </si>
  <si>
    <t>先物取引差金勘定</t>
    <rPh sb="0" eb="2">
      <t>サキモノ</t>
    </rPh>
    <rPh sb="2" eb="4">
      <t>トリヒキ</t>
    </rPh>
    <rPh sb="4" eb="5">
      <t>サ</t>
    </rPh>
    <rPh sb="5" eb="6">
      <t>カネ</t>
    </rPh>
    <rPh sb="6" eb="8">
      <t>カンジョウ</t>
    </rPh>
    <phoneticPr fontId="3"/>
  </si>
  <si>
    <t>預り保証金</t>
    <rPh sb="0" eb="1">
      <t>アズ</t>
    </rPh>
    <rPh sb="2" eb="5">
      <t>ホショウキン</t>
    </rPh>
    <phoneticPr fontId="3"/>
  </si>
  <si>
    <t>預り金</t>
    <rPh sb="0" eb="1">
      <t>アズ</t>
    </rPh>
    <rPh sb="2" eb="3">
      <t>カネ</t>
    </rPh>
    <phoneticPr fontId="3"/>
  </si>
  <si>
    <t>未払費用</t>
    <rPh sb="0" eb="1">
      <t>ミ</t>
    </rPh>
    <rPh sb="1" eb="2">
      <t>バライ</t>
    </rPh>
    <rPh sb="2" eb="4">
      <t>ヒヨウ</t>
    </rPh>
    <phoneticPr fontId="3"/>
  </si>
  <si>
    <t>未払金</t>
    <rPh sb="0" eb="1">
      <t>ミ</t>
    </rPh>
    <rPh sb="1" eb="2">
      <t>バライ</t>
    </rPh>
    <rPh sb="2" eb="3">
      <t>カネ</t>
    </rPh>
    <phoneticPr fontId="3"/>
  </si>
  <si>
    <t>未払法人税等</t>
    <rPh sb="0" eb="2">
      <t>ミバラ</t>
    </rPh>
    <rPh sb="2" eb="5">
      <t>ホウジンゼイ</t>
    </rPh>
    <rPh sb="5" eb="6">
      <t>トウ</t>
    </rPh>
    <phoneticPr fontId="3"/>
  </si>
  <si>
    <t>債券貸借取引受入担保金</t>
    <phoneticPr fontId="3"/>
  </si>
  <si>
    <t>その他負債</t>
  </si>
  <si>
    <t>再保険借</t>
  </si>
  <si>
    <t>責任準備金</t>
  </si>
  <si>
    <t>支払備金</t>
  </si>
  <si>
    <t>保険契約準備金</t>
  </si>
  <si>
    <t>（負債の部）</t>
  </si>
  <si>
    <t>資産の部合計</t>
  </si>
  <si>
    <t>貸倒引当金</t>
  </si>
  <si>
    <t>繰延税金資産</t>
    <rPh sb="4" eb="6">
      <t>シサン</t>
    </rPh>
    <phoneticPr fontId="3"/>
  </si>
  <si>
    <t>その他の資産</t>
    <rPh sb="2" eb="3">
      <t>ホカ</t>
    </rPh>
    <rPh sb="4" eb="6">
      <t>シサン</t>
    </rPh>
    <phoneticPr fontId="3"/>
  </si>
  <si>
    <t>仮払金</t>
    <rPh sb="0" eb="2">
      <t>カリバライ</t>
    </rPh>
    <rPh sb="2" eb="3">
      <t>キン</t>
    </rPh>
    <phoneticPr fontId="3"/>
  </si>
  <si>
    <t>金融商品等差入担保金</t>
    <phoneticPr fontId="3"/>
  </si>
  <si>
    <t>先物取引差入証拠金</t>
    <rPh sb="0" eb="2">
      <t>サキモノ</t>
    </rPh>
    <rPh sb="2" eb="4">
      <t>トリヒキ</t>
    </rPh>
    <rPh sb="4" eb="5">
      <t>サ</t>
    </rPh>
    <rPh sb="5" eb="6">
      <t>イ</t>
    </rPh>
    <rPh sb="6" eb="9">
      <t>ショウコキン</t>
    </rPh>
    <phoneticPr fontId="3"/>
  </si>
  <si>
    <t>預託金</t>
    <rPh sb="0" eb="3">
      <t>ヨタクキン</t>
    </rPh>
    <phoneticPr fontId="3"/>
  </si>
  <si>
    <t>未収収益</t>
    <rPh sb="0" eb="2">
      <t>ミシュウ</t>
    </rPh>
    <rPh sb="2" eb="4">
      <t>シュウエキ</t>
    </rPh>
    <phoneticPr fontId="3"/>
  </si>
  <si>
    <t>前払費用</t>
    <rPh sb="0" eb="2">
      <t>マエバラ</t>
    </rPh>
    <rPh sb="2" eb="4">
      <t>ヒヨウ</t>
    </rPh>
    <phoneticPr fontId="3"/>
  </si>
  <si>
    <t>未収金</t>
    <rPh sb="0" eb="2">
      <t>ミシュウ</t>
    </rPh>
    <rPh sb="2" eb="3">
      <t>カネ</t>
    </rPh>
    <phoneticPr fontId="3"/>
  </si>
  <si>
    <t>その他資産</t>
  </si>
  <si>
    <t>再保険貸</t>
  </si>
  <si>
    <t>その他の無形固定資産</t>
  </si>
  <si>
    <t>ソフトウェア</t>
    <phoneticPr fontId="3"/>
  </si>
  <si>
    <t>無形固定資産</t>
  </si>
  <si>
    <t>その他の有形固定資産</t>
  </si>
  <si>
    <t>リース資産</t>
    <rPh sb="3" eb="5">
      <t>シサン</t>
    </rPh>
    <phoneticPr fontId="5"/>
  </si>
  <si>
    <t>建物</t>
    <rPh sb="0" eb="2">
      <t>タテモノ</t>
    </rPh>
    <phoneticPr fontId="3"/>
  </si>
  <si>
    <t>有形固定資産</t>
  </si>
  <si>
    <t>その他の証券</t>
    <rPh sb="2" eb="3">
      <t>ホカ</t>
    </rPh>
    <rPh sb="4" eb="6">
      <t>ショウケン</t>
    </rPh>
    <phoneticPr fontId="3"/>
  </si>
  <si>
    <t>外国証券</t>
    <rPh sb="0" eb="2">
      <t>ガイコク</t>
    </rPh>
    <rPh sb="2" eb="4">
      <t>ショウケン</t>
    </rPh>
    <phoneticPr fontId="3"/>
  </si>
  <si>
    <t>社債</t>
    <rPh sb="0" eb="2">
      <t>シャサイ</t>
    </rPh>
    <phoneticPr fontId="3"/>
  </si>
  <si>
    <t>地方債</t>
    <rPh sb="0" eb="3">
      <t>チホウサイ</t>
    </rPh>
    <phoneticPr fontId="3"/>
  </si>
  <si>
    <t>国債</t>
    <rPh sb="0" eb="2">
      <t>コクサイ</t>
    </rPh>
    <phoneticPr fontId="3"/>
  </si>
  <si>
    <t>有価証券</t>
  </si>
  <si>
    <t>金銭の信託</t>
  </si>
  <si>
    <t>買入金銭債権</t>
  </si>
  <si>
    <t>コールローン</t>
  </si>
  <si>
    <t>預貯金</t>
    <rPh sb="0" eb="3">
      <t>ヨチョキン</t>
    </rPh>
    <phoneticPr fontId="3"/>
  </si>
  <si>
    <t>現金</t>
    <rPh sb="0" eb="2">
      <t>ゲンキン</t>
    </rPh>
    <phoneticPr fontId="3"/>
  </si>
  <si>
    <t>現金及び預貯金</t>
  </si>
  <si>
    <t>（資産の部）</t>
  </si>
  <si>
    <t>非支配株主持分</t>
    <phoneticPr fontId="3"/>
  </si>
  <si>
    <t>新株予約権</t>
    <rPh sb="0" eb="2">
      <t>シンカブ</t>
    </rPh>
    <rPh sb="2" eb="4">
      <t>ヨヤク</t>
    </rPh>
    <rPh sb="4" eb="5">
      <t>ケン</t>
    </rPh>
    <phoneticPr fontId="6"/>
  </si>
  <si>
    <t>その他の包括利益累計額合計</t>
  </si>
  <si>
    <t>退職給付に係る調整累計額</t>
  </si>
  <si>
    <t>為替換算調整勘定</t>
  </si>
  <si>
    <t>土地再評価差額金</t>
  </si>
  <si>
    <t>繰延ヘッジ損益</t>
  </si>
  <si>
    <t>自己株式</t>
  </si>
  <si>
    <t/>
  </si>
  <si>
    <t>支払承諾</t>
  </si>
  <si>
    <t>再評価に係る繰延税金負債</t>
  </si>
  <si>
    <t>時効保険金等払戻引当金</t>
  </si>
  <si>
    <t>退職給付に係る負債</t>
  </si>
  <si>
    <t>社債</t>
  </si>
  <si>
    <t>契約者配当準備金</t>
  </si>
  <si>
    <t>投資損失引当金</t>
  </si>
  <si>
    <t>支払承諾見返</t>
  </si>
  <si>
    <t>繰延税金資産</t>
  </si>
  <si>
    <t>退職給付に係る資産</t>
    <phoneticPr fontId="3"/>
  </si>
  <si>
    <t>のれん</t>
  </si>
  <si>
    <t>ソフトウェア</t>
  </si>
  <si>
    <t>建設仮勘定</t>
  </si>
  <si>
    <t>リース資産</t>
  </si>
  <si>
    <t>建物</t>
  </si>
  <si>
    <t>土地</t>
  </si>
  <si>
    <t>貸付金</t>
  </si>
  <si>
    <t>その他無形固定資産</t>
    <phoneticPr fontId="3"/>
  </si>
  <si>
    <t>のれん</t>
    <phoneticPr fontId="3"/>
  </si>
  <si>
    <t>現預金</t>
    <rPh sb="0" eb="1">
      <t>ゲン</t>
    </rPh>
    <rPh sb="1" eb="3">
      <t>ヨキン</t>
    </rPh>
    <phoneticPr fontId="3"/>
  </si>
  <si>
    <t>負債及び純資産の部合計</t>
    <rPh sb="0" eb="2">
      <t>フサイ</t>
    </rPh>
    <rPh sb="2" eb="3">
      <t>オヨ</t>
    </rPh>
    <rPh sb="4" eb="7">
      <t>ジュンシサン</t>
    </rPh>
    <rPh sb="8" eb="9">
      <t>ブ</t>
    </rPh>
    <rPh sb="9" eb="11">
      <t>ゴウケイ</t>
    </rPh>
    <phoneticPr fontId="3"/>
  </si>
  <si>
    <t>純資産の部合計</t>
    <rPh sb="0" eb="1">
      <t>ジュン</t>
    </rPh>
    <rPh sb="1" eb="2">
      <t>シ</t>
    </rPh>
    <rPh sb="2" eb="3">
      <t>サン</t>
    </rPh>
    <rPh sb="4" eb="5">
      <t>ブ</t>
    </rPh>
    <rPh sb="5" eb="6">
      <t>ゴウ</t>
    </rPh>
    <rPh sb="6" eb="7">
      <t>ケイ</t>
    </rPh>
    <phoneticPr fontId="3"/>
  </si>
  <si>
    <t>新株予約権</t>
    <rPh sb="0" eb="2">
      <t>シンカブ</t>
    </rPh>
    <rPh sb="2" eb="4">
      <t>ヨヤク</t>
    </rPh>
    <rPh sb="4" eb="5">
      <t>ケン</t>
    </rPh>
    <phoneticPr fontId="3"/>
  </si>
  <si>
    <t>評価･換算差額等合計</t>
  </si>
  <si>
    <t>土地再評価差額金</t>
    <rPh sb="0" eb="2">
      <t>トチ</t>
    </rPh>
    <rPh sb="2" eb="3">
      <t>サイ</t>
    </rPh>
    <rPh sb="3" eb="5">
      <t>ヒョウカ</t>
    </rPh>
    <rPh sb="5" eb="7">
      <t>サガク</t>
    </rPh>
    <rPh sb="7" eb="8">
      <t>キン</t>
    </rPh>
    <phoneticPr fontId="3"/>
  </si>
  <si>
    <t>繰延ヘッジ損益</t>
    <rPh sb="0" eb="1">
      <t>ク</t>
    </rPh>
    <rPh sb="1" eb="2">
      <t>ノ</t>
    </rPh>
    <rPh sb="5" eb="7">
      <t>ソンエキ</t>
    </rPh>
    <phoneticPr fontId="3"/>
  </si>
  <si>
    <t>その他有価証券評価差額金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rPh sb="11" eb="12">
      <t>キン</t>
    </rPh>
    <phoneticPr fontId="3"/>
  </si>
  <si>
    <t>自己株式</t>
    <rPh sb="0" eb="2">
      <t>ジコ</t>
    </rPh>
    <rPh sb="2" eb="4">
      <t>カブシキ</t>
    </rPh>
    <phoneticPr fontId="3"/>
  </si>
  <si>
    <t>繰越利益剰余金</t>
  </si>
  <si>
    <t>特定事業出資積立金</t>
    <phoneticPr fontId="3"/>
  </si>
  <si>
    <t>不動産圧縮積立金</t>
  </si>
  <si>
    <t>価格変動積立金</t>
  </si>
  <si>
    <t>危険準備積立金</t>
  </si>
  <si>
    <t>その他利益剰余金</t>
  </si>
  <si>
    <t>利益準備金</t>
  </si>
  <si>
    <t>その他資本剰余金</t>
  </si>
  <si>
    <t>資本準備金</t>
  </si>
  <si>
    <t>（純資産の部）</t>
    <rPh sb="1" eb="4">
      <t>ジュンシサン</t>
    </rPh>
    <phoneticPr fontId="3"/>
  </si>
  <si>
    <t>負債の部合計</t>
    <phoneticPr fontId="3"/>
  </si>
  <si>
    <t>支払承諾</t>
    <rPh sb="0" eb="4">
      <t>シハライショウダク</t>
    </rPh>
    <phoneticPr fontId="3"/>
  </si>
  <si>
    <t>再評価に係る繰延税金負債</t>
    <rPh sb="0" eb="3">
      <t>サイヒョウカ</t>
    </rPh>
    <rPh sb="4" eb="5">
      <t>カカ</t>
    </rPh>
    <rPh sb="6" eb="8">
      <t>クリノベ</t>
    </rPh>
    <rPh sb="8" eb="10">
      <t>ゼイキン</t>
    </rPh>
    <rPh sb="10" eb="12">
      <t>フサイ</t>
    </rPh>
    <phoneticPr fontId="3"/>
  </si>
  <si>
    <t>繰延税金負債</t>
    <phoneticPr fontId="3"/>
  </si>
  <si>
    <t>時効保険金等払戻引当金</t>
    <rPh sb="0" eb="2">
      <t>ジコウ</t>
    </rPh>
    <rPh sb="2" eb="5">
      <t>ホケンキン</t>
    </rPh>
    <rPh sb="5" eb="6">
      <t>トウ</t>
    </rPh>
    <rPh sb="6" eb="8">
      <t>ハライモド</t>
    </rPh>
    <rPh sb="8" eb="10">
      <t>ヒキアテ</t>
    </rPh>
    <rPh sb="10" eb="11">
      <t>キン</t>
    </rPh>
    <phoneticPr fontId="3"/>
  </si>
  <si>
    <t>役員退職慰労引当金</t>
    <rPh sb="0" eb="2">
      <t>ヤクイン</t>
    </rPh>
    <rPh sb="2" eb="4">
      <t>タイショク</t>
    </rPh>
    <rPh sb="4" eb="6">
      <t>イロウ</t>
    </rPh>
    <rPh sb="6" eb="8">
      <t>ヒキアテ</t>
    </rPh>
    <rPh sb="8" eb="9">
      <t>キン</t>
    </rPh>
    <phoneticPr fontId="3"/>
  </si>
  <si>
    <t>退職給付引当金</t>
    <rPh sb="3" eb="4">
      <t>フ</t>
    </rPh>
    <phoneticPr fontId="3"/>
  </si>
  <si>
    <t>その他の負債</t>
  </si>
  <si>
    <t>仮受金</t>
  </si>
  <si>
    <t>資産除去債務</t>
    <rPh sb="0" eb="2">
      <t>シサン</t>
    </rPh>
    <rPh sb="2" eb="4">
      <t>ジョキョ</t>
    </rPh>
    <rPh sb="4" eb="6">
      <t>サイム</t>
    </rPh>
    <phoneticPr fontId="3"/>
  </si>
  <si>
    <t>リース債務</t>
    <rPh sb="3" eb="5">
      <t>サイム</t>
    </rPh>
    <phoneticPr fontId="3"/>
  </si>
  <si>
    <t>金融商品等受入担保金</t>
    <rPh sb="0" eb="2">
      <t>キンユウ</t>
    </rPh>
    <rPh sb="2" eb="4">
      <t>ショウヒン</t>
    </rPh>
    <rPh sb="4" eb="5">
      <t>トウ</t>
    </rPh>
    <rPh sb="5" eb="7">
      <t>ウケイレ</t>
    </rPh>
    <rPh sb="7" eb="10">
      <t>タンポキン</t>
    </rPh>
    <phoneticPr fontId="3"/>
  </si>
  <si>
    <t>先物取引差金勘定</t>
    <rPh sb="0" eb="2">
      <t>サキモノ</t>
    </rPh>
    <rPh sb="2" eb="4">
      <t>トリヒキ</t>
    </rPh>
    <rPh sb="4" eb="6">
      <t>サキン</t>
    </rPh>
    <rPh sb="6" eb="8">
      <t>カンジョウ</t>
    </rPh>
    <phoneticPr fontId="3"/>
  </si>
  <si>
    <t>預り保証金</t>
  </si>
  <si>
    <t>預り金</t>
  </si>
  <si>
    <t>前受収益</t>
  </si>
  <si>
    <t>未払費用</t>
  </si>
  <si>
    <t>未払金</t>
  </si>
  <si>
    <t>未払法人税等</t>
  </si>
  <si>
    <t>借入金</t>
  </si>
  <si>
    <t>売現先勘定</t>
    <phoneticPr fontId="3"/>
  </si>
  <si>
    <t>債券貸借取引受入担保金</t>
  </si>
  <si>
    <t>危険準備金</t>
    <phoneticPr fontId="3"/>
  </si>
  <si>
    <t>資産の部合計</t>
    <phoneticPr fontId="3"/>
  </si>
  <si>
    <t>投資損失引当金</t>
    <rPh sb="0" eb="2">
      <t>トウシ</t>
    </rPh>
    <rPh sb="2" eb="4">
      <t>ソンシツ</t>
    </rPh>
    <phoneticPr fontId="7"/>
  </si>
  <si>
    <t>貸倒引当金</t>
    <rPh sb="0" eb="2">
      <t>カシダオレ</t>
    </rPh>
    <rPh sb="2" eb="5">
      <t>ヒキアテキン</t>
    </rPh>
    <phoneticPr fontId="8"/>
  </si>
  <si>
    <t>支払承諾見返</t>
    <rPh sb="0" eb="4">
      <t>シハライショウダク</t>
    </rPh>
    <rPh sb="4" eb="6">
      <t>ミカエ</t>
    </rPh>
    <phoneticPr fontId="8"/>
  </si>
  <si>
    <t>繰延税金資産</t>
    <rPh sb="0" eb="2">
      <t>クリノベ</t>
    </rPh>
    <rPh sb="2" eb="4">
      <t>ゼイキン</t>
    </rPh>
    <rPh sb="4" eb="6">
      <t>シサン</t>
    </rPh>
    <phoneticPr fontId="8"/>
  </si>
  <si>
    <t>その他の資産</t>
    <rPh sb="0" eb="3">
      <t>ソノタ</t>
    </rPh>
    <rPh sb="4" eb="6">
      <t>シサン</t>
    </rPh>
    <phoneticPr fontId="3"/>
  </si>
  <si>
    <t>仮払金</t>
    <rPh sb="0" eb="2">
      <t>カリバラ</t>
    </rPh>
    <rPh sb="2" eb="3">
      <t>キン</t>
    </rPh>
    <phoneticPr fontId="3"/>
  </si>
  <si>
    <t>先物取引差金勘定</t>
    <phoneticPr fontId="3"/>
  </si>
  <si>
    <t>先物取引差入証拠金</t>
  </si>
  <si>
    <t>預託金</t>
  </si>
  <si>
    <t>未収収益</t>
  </si>
  <si>
    <t>前払費用</t>
  </si>
  <si>
    <t>未収金</t>
  </si>
  <si>
    <t>その他の無形固定資産</t>
    <rPh sb="2" eb="3">
      <t>タ</t>
    </rPh>
    <rPh sb="4" eb="6">
      <t>ムケイ</t>
    </rPh>
    <rPh sb="6" eb="8">
      <t>コテイ</t>
    </rPh>
    <rPh sb="8" eb="10">
      <t>シサン</t>
    </rPh>
    <phoneticPr fontId="3"/>
  </si>
  <si>
    <t>無形固定資産</t>
    <rPh sb="0" eb="2">
      <t>ムケイ</t>
    </rPh>
    <rPh sb="2" eb="4">
      <t>コテイ</t>
    </rPh>
    <rPh sb="4" eb="6">
      <t>シサン</t>
    </rPh>
    <phoneticPr fontId="8"/>
  </si>
  <si>
    <t>その他の有形固定資産</t>
    <rPh sb="2" eb="3">
      <t>タ</t>
    </rPh>
    <rPh sb="4" eb="6">
      <t>ユウケイ</t>
    </rPh>
    <rPh sb="6" eb="8">
      <t>コテイ</t>
    </rPh>
    <rPh sb="8" eb="10">
      <t>シサン</t>
    </rPh>
    <phoneticPr fontId="3"/>
  </si>
  <si>
    <t>リース資産</t>
    <rPh sb="3" eb="5">
      <t>シサン</t>
    </rPh>
    <phoneticPr fontId="3"/>
  </si>
  <si>
    <t>有形固定資産</t>
    <rPh sb="0" eb="2">
      <t>ユウケイ</t>
    </rPh>
    <rPh sb="2" eb="4">
      <t>コテイ</t>
    </rPh>
    <rPh sb="4" eb="6">
      <t>シサン</t>
    </rPh>
    <phoneticPr fontId="8"/>
  </si>
  <si>
    <t>信託貸付金</t>
  </si>
  <si>
    <t>一般貸付金</t>
  </si>
  <si>
    <t>一般貸付</t>
  </si>
  <si>
    <t>保険約款貸付</t>
  </si>
  <si>
    <t>その他の証券</t>
  </si>
  <si>
    <t>外国証券</t>
  </si>
  <si>
    <t>株式</t>
  </si>
  <si>
    <t>地方債</t>
  </si>
  <si>
    <t>国債</t>
  </si>
  <si>
    <t>預貯金</t>
  </si>
  <si>
    <t>現金</t>
  </si>
  <si>
    <t>危険準備金</t>
    <rPh sb="0" eb="1">
      <t>キケン</t>
    </rPh>
    <rPh sb="1" eb="4">
      <t>ジュンビキン</t>
    </rPh>
    <phoneticPr fontId="9"/>
  </si>
  <si>
    <t>貸付金</t>
    <rPh sb="0" eb="2">
      <t>カシツケ</t>
    </rPh>
    <rPh sb="2" eb="3">
      <t>キン</t>
    </rPh>
    <phoneticPr fontId="3"/>
  </si>
  <si>
    <t>現金及び預貯金</t>
    <phoneticPr fontId="3"/>
  </si>
  <si>
    <t>株式</t>
    <rPh sb="0" eb="2">
      <t>カブシキ</t>
    </rPh>
    <phoneticPr fontId="3"/>
  </si>
  <si>
    <t>貸付金</t>
    <phoneticPr fontId="3"/>
  </si>
  <si>
    <t>その他有価証券評価差額金</t>
    <phoneticPr fontId="3"/>
  </si>
  <si>
    <t>純資産の部合計</t>
    <phoneticPr fontId="3"/>
  </si>
  <si>
    <t>負債及び純資産の部合計</t>
    <phoneticPr fontId="3"/>
  </si>
  <si>
    <t>現預金</t>
    <rPh sb="0" eb="1">
      <t>ゲン</t>
    </rPh>
    <rPh sb="1" eb="3">
      <t>ヨキン</t>
    </rPh>
    <phoneticPr fontId="4"/>
  </si>
  <si>
    <t>貸付金</t>
    <rPh sb="0" eb="2">
      <t>カシツケ</t>
    </rPh>
    <rPh sb="2" eb="3">
      <t>キン</t>
    </rPh>
    <phoneticPr fontId="4"/>
  </si>
  <si>
    <t>社債</t>
    <rPh sb="0" eb="2">
      <t>シャサイ</t>
    </rPh>
    <phoneticPr fontId="4"/>
  </si>
  <si>
    <t>資本剰余金</t>
    <rPh sb="2" eb="5">
      <t>ジョウヨキン</t>
    </rPh>
    <phoneticPr fontId="4"/>
  </si>
  <si>
    <t>Mar. 2011</t>
  </si>
  <si>
    <t>Mar. 2012</t>
  </si>
  <si>
    <t>Mar. 2013</t>
  </si>
  <si>
    <t>Mar. 2014</t>
  </si>
  <si>
    <t>Mar. 2015</t>
  </si>
  <si>
    <t>Mar. 2016</t>
  </si>
  <si>
    <t>Mar. 2017</t>
  </si>
  <si>
    <t>Mar. 2018</t>
  </si>
  <si>
    <t>Mar. 2019</t>
  </si>
  <si>
    <t>Mar. 2020</t>
  </si>
  <si>
    <t>Mar. 2021</t>
  </si>
  <si>
    <t>Mar. 2022</t>
  </si>
  <si>
    <t>Mar. 2023</t>
  </si>
  <si>
    <t>Mar. 2024</t>
  </si>
  <si>
    <t>（ASSETS）</t>
  </si>
  <si>
    <t>(ASSETS)</t>
  </si>
  <si>
    <t>Cash and deposits</t>
  </si>
  <si>
    <t>Call loans</t>
  </si>
  <si>
    <t>Monetary claims bought</t>
  </si>
  <si>
    <t>Money held in trust</t>
  </si>
  <si>
    <t>Securities</t>
  </si>
  <si>
    <t>Loans</t>
  </si>
  <si>
    <t>Tangible fixed assets</t>
  </si>
  <si>
    <t>Land</t>
  </si>
  <si>
    <t>Buildings</t>
  </si>
  <si>
    <t>Leased assets</t>
  </si>
  <si>
    <t>Construction in progress</t>
  </si>
  <si>
    <t>Other tangible fixed assets</t>
  </si>
  <si>
    <t>Intangible fixed assets</t>
  </si>
  <si>
    <t>Software</t>
  </si>
  <si>
    <t>Goodwill</t>
  </si>
  <si>
    <t>Other intangible fixed assets</t>
  </si>
  <si>
    <t>Reinsurance receivable</t>
  </si>
  <si>
    <t>Other assets</t>
  </si>
  <si>
    <t>Net defined benefit assets</t>
  </si>
  <si>
    <t>Deferred tax assets</t>
  </si>
  <si>
    <t>Customers' liabilities for acceptances and guarantees</t>
  </si>
  <si>
    <t>Reserve for possible loan losses</t>
  </si>
  <si>
    <t>Reserve for possible investment losses</t>
  </si>
  <si>
    <t>Total assets</t>
  </si>
  <si>
    <t>(LIABILITIES)</t>
  </si>
  <si>
    <t>Policy reserves and others</t>
  </si>
  <si>
    <t>Reserves for outstanding claims</t>
  </si>
  <si>
    <t>Policy reserves</t>
  </si>
  <si>
    <t>Reserve for policyholder dividends</t>
  </si>
  <si>
    <t>Reinsurance payable</t>
  </si>
  <si>
    <t>Bonds payable</t>
  </si>
  <si>
    <t>Other liabilities</t>
  </si>
  <si>
    <t>Reserve for employees' retirement benefits</t>
  </si>
  <si>
    <t>Net defined benefit liabilities</t>
  </si>
  <si>
    <t>Reserve for retirement benefits of directors, executive officers and corporate auditors</t>
  </si>
  <si>
    <t>Reserve for possible reimbursement of prescribed claims</t>
  </si>
  <si>
    <t>Reserve for price fluctuations</t>
  </si>
  <si>
    <t>Deferred tax liabilities</t>
  </si>
  <si>
    <t>Deferred tax liabilities for land revaluation</t>
  </si>
  <si>
    <t>Acceptances and guarantees</t>
  </si>
  <si>
    <t>Total liabilities</t>
  </si>
  <si>
    <t>(NET ASSETS)</t>
  </si>
  <si>
    <t>Capital stock</t>
  </si>
  <si>
    <t>Capital surplus</t>
  </si>
  <si>
    <t>Retained earnings</t>
  </si>
  <si>
    <t>Treasury stock</t>
  </si>
  <si>
    <t>Total shareholders' equity</t>
  </si>
  <si>
    <t>Net unrealized gains (losses) on securities, net of tax</t>
  </si>
  <si>
    <t>Deferred hedge gains (losses)</t>
  </si>
  <si>
    <t>Reserve for land revaluation</t>
  </si>
  <si>
    <t>Foreign currency translation adjustments</t>
  </si>
  <si>
    <t>Accumulated remeasurements of defined benefit plans</t>
  </si>
  <si>
    <t>Total accumulated other comprehensive income</t>
  </si>
  <si>
    <t>Subscription rights to shares</t>
  </si>
  <si>
    <t>Non-controlling interests</t>
  </si>
  <si>
    <t>Total net assets</t>
  </si>
  <si>
    <t>Total liabilities and net assets</t>
  </si>
  <si>
    <t>Cash</t>
  </si>
  <si>
    <t>Bank deposits</t>
  </si>
  <si>
    <t>Government bonds</t>
  </si>
  <si>
    <t>Local government bonds</t>
  </si>
  <si>
    <t>Corporate bonds</t>
  </si>
  <si>
    <t>Stocks</t>
  </si>
  <si>
    <t>Foreign securities</t>
  </si>
  <si>
    <t>Other securities</t>
  </si>
  <si>
    <t>Policy loans</t>
  </si>
  <si>
    <t>Ordinary loans</t>
  </si>
  <si>
    <t>Trust loans</t>
  </si>
  <si>
    <t>Accounts receivable</t>
  </si>
  <si>
    <t>Prepaid expenses</t>
  </si>
  <si>
    <t>Accrued revenue</t>
  </si>
  <si>
    <t>Deposits</t>
  </si>
  <si>
    <t xml:space="preserve">Margin money for futures trading </t>
  </si>
  <si>
    <t>Differential account for futures trading</t>
  </si>
  <si>
    <t>Derivatives</t>
  </si>
  <si>
    <t>Collateral paid for financial instruments</t>
  </si>
  <si>
    <t>Suspense payment</t>
  </si>
  <si>
    <t xml:space="preserve"> Other assets</t>
  </si>
  <si>
    <t>（LIABILITIES）</t>
  </si>
  <si>
    <t>Contingency reserves</t>
  </si>
  <si>
    <t>Subordinated bonds</t>
  </si>
  <si>
    <t>Collateral for securities lending transactions</t>
  </si>
  <si>
    <t>Payables under repurchase agreements</t>
  </si>
  <si>
    <t>Long-term debt and other borrowings</t>
  </si>
  <si>
    <t>Corporate income tax payable</t>
  </si>
  <si>
    <t xml:space="preserve">Accounts payable </t>
  </si>
  <si>
    <t>Accrued expenses</t>
  </si>
  <si>
    <t>Unearned revenue</t>
  </si>
  <si>
    <t>Deposits received</t>
  </si>
  <si>
    <t>Guarantee deposits received</t>
  </si>
  <si>
    <t>Collateral received for financial instruments</t>
  </si>
  <si>
    <t>Lease liabilities</t>
  </si>
  <si>
    <t>Asset retirement obligations</t>
  </si>
  <si>
    <t>Suspense receipt</t>
  </si>
  <si>
    <t>（NET ASSETS）</t>
  </si>
  <si>
    <t>Legal capital surplus</t>
  </si>
  <si>
    <t>Other capital surplus</t>
  </si>
  <si>
    <t>Legal retained earnings</t>
  </si>
  <si>
    <t>Other retained earnings</t>
  </si>
  <si>
    <t>Fund for risk allowance</t>
  </si>
  <si>
    <t>Fund for price fluctuation allowance</t>
  </si>
  <si>
    <t>Reserve for tax basis adjustments of real estate</t>
  </si>
  <si>
    <t>Reserve for specified business investment</t>
  </si>
  <si>
    <t>Retained earnings brought forward</t>
  </si>
  <si>
    <t>Total of valuation and translation adjustments</t>
  </si>
  <si>
    <t>Reinsurance receivables</t>
  </si>
  <si>
    <t>Margin money for futures trading</t>
  </si>
  <si>
    <t>Suspense payments</t>
  </si>
  <si>
    <t>Contingency reserve</t>
  </si>
  <si>
    <t>Accounts payable</t>
  </si>
  <si>
    <t>Suspense receipts</t>
  </si>
  <si>
    <t>Net unrealized gains on securities, net of tax</t>
  </si>
  <si>
    <t>Dec. 2021</t>
  </si>
  <si>
    <t>Dec. 2021</t>
    <phoneticPr fontId="2"/>
  </si>
  <si>
    <t>Dec. 2022</t>
  </si>
  <si>
    <t>Dec. 2022</t>
    <phoneticPr fontId="2"/>
  </si>
  <si>
    <t>Dec. 2023</t>
  </si>
  <si>
    <t>Dec. 2023</t>
    <phoneticPr fontId="2"/>
  </si>
  <si>
    <t>Dec. 2015</t>
  </si>
  <si>
    <t>Dec. 2016</t>
  </si>
  <si>
    <t>Dec. 2017</t>
  </si>
  <si>
    <t>Dec. 2018</t>
  </si>
  <si>
    <t>Dec. 2019</t>
  </si>
  <si>
    <t>Dec. 2020</t>
  </si>
  <si>
    <t>連結貸借対照表／ Consolidated Balance Sheet</t>
    <rPh sb="0" eb="2">
      <t>レンケツ</t>
    </rPh>
    <rPh sb="2" eb="4">
      <t>タイシャク</t>
    </rPh>
    <rPh sb="4" eb="7">
      <t>タイショウヒョウ</t>
    </rPh>
    <phoneticPr fontId="2"/>
  </si>
  <si>
    <t>個別貸借対照表／ Individual Balance Sheet</t>
    <rPh sb="0" eb="2">
      <t>コベツ</t>
    </rPh>
    <phoneticPr fontId="2"/>
  </si>
  <si>
    <t>国内／ Domestic</t>
    <rPh sb="0" eb="2">
      <t>コクナイ</t>
    </rPh>
    <phoneticPr fontId="2"/>
  </si>
  <si>
    <t>【DFL】第一フロンティア生命保険株式会社／ The Dai-ichi Frontier Life Insurance Co., Ltd.</t>
    <rPh sb="5" eb="7">
      <t>ダイイチ</t>
    </rPh>
    <rPh sb="13" eb="15">
      <t>セイメイ</t>
    </rPh>
    <rPh sb="15" eb="17">
      <t>ホケン</t>
    </rPh>
    <phoneticPr fontId="2"/>
  </si>
  <si>
    <t>【NFL】ネオファースト生命保険株式会社／ The Neo First Life Insurance Company, Limited</t>
    <rPh sb="12" eb="14">
      <t>セイメイ</t>
    </rPh>
    <rPh sb="14" eb="16">
      <t>ホケン</t>
    </rPh>
    <phoneticPr fontId="2"/>
  </si>
  <si>
    <t>【PLC】プロテクティブ／ Protective Life Corporation</t>
  </si>
  <si>
    <t>【TAL】TAL／ TAL Dai-ichi Life Australia Pty Ltd</t>
  </si>
  <si>
    <t>【DLVN】第一生命ベトナム／ Dai-ichi Life Insurance Company of Vietnam, Limited</t>
    <rPh sb="6" eb="8">
      <t>ダイイチ</t>
    </rPh>
    <rPh sb="8" eb="10">
      <t>セイメイ</t>
    </rPh>
    <phoneticPr fontId="2"/>
  </si>
  <si>
    <t>(百万円／ JPY Million）</t>
    <rPh sb="1" eb="4">
      <t>ヒャクマンエン</t>
    </rPh>
    <phoneticPr fontId="3"/>
  </si>
  <si>
    <t>第一生命保険　貸借対照表データ／ The Dai-ichi Life Insurance Company, Ltd.  Balance Sheet Data</t>
    <rPh sb="0" eb="2">
      <t>ダイイチ</t>
    </rPh>
    <rPh sb="2" eb="4">
      <t>セイメイ</t>
    </rPh>
    <rPh sb="4" eb="6">
      <t>ホケン</t>
    </rPh>
    <rPh sb="7" eb="12">
      <t>タイシャクタイショウヒョウ</t>
    </rPh>
    <rPh sb="9" eb="12">
      <t>タイショウヒョウ</t>
    </rPh>
    <phoneticPr fontId="3"/>
  </si>
  <si>
    <t>ネオファースト生命　貸借対照表データ／ The Neo First Life Insurance Company, Limited  Balance Sheet Data</t>
    <rPh sb="7" eb="9">
      <t>セイメイ</t>
    </rPh>
    <rPh sb="10" eb="12">
      <t>タイシャク</t>
    </rPh>
    <rPh sb="12" eb="15">
      <t>タイショウヒョウ</t>
    </rPh>
    <phoneticPr fontId="3"/>
  </si>
  <si>
    <t>プロテクティブ（米国）　貸借対照表データ／ Protective Life (U.S.) Balance Sheet Data</t>
    <rPh sb="8" eb="10">
      <t>ベイコク</t>
    </rPh>
    <rPh sb="12" eb="14">
      <t>タイシャク</t>
    </rPh>
    <rPh sb="14" eb="17">
      <t>タイショウヒョウ</t>
    </rPh>
    <phoneticPr fontId="3"/>
  </si>
  <si>
    <t>（百万米ドル／ USD million）</t>
  </si>
  <si>
    <t>(百万豪ドル／ AUD millions)</t>
  </si>
  <si>
    <t>第一生命ベトナム　貸借対照表データ／ Dai-ichi Life Insurance Company of Vietnam (Vietnam) Balance Sheet Data</t>
    <rPh sb="0" eb="2">
      <t>ダイイチ</t>
    </rPh>
    <rPh sb="2" eb="4">
      <t>セイメイ</t>
    </rPh>
    <rPh sb="9" eb="11">
      <t>タイシャク</t>
    </rPh>
    <rPh sb="11" eb="14">
      <t>タイショウヒョウ</t>
    </rPh>
    <phoneticPr fontId="4"/>
  </si>
  <si>
    <t>（十億越ドン／ VND billion）</t>
  </si>
  <si>
    <t>1st Feb.2015</t>
    <phoneticPr fontId="3"/>
  </si>
  <si>
    <r>
      <rPr>
        <sz val="11"/>
        <color indexed="8"/>
        <rFont val="BIZ UDPゴシック"/>
        <family val="3"/>
        <charset val="128"/>
      </rPr>
      <t>－</t>
    </r>
    <phoneticPr fontId="3"/>
  </si>
  <si>
    <t>（資産の部）</t>
    <phoneticPr fontId="3"/>
  </si>
  <si>
    <t>* ベトナムの会計基準で作成した財務諸表を、当社の開示基準に準じて組み替えた上で開示</t>
    <rPh sb="40" eb="42">
      <t>カイジ</t>
    </rPh>
    <phoneticPr fontId="4"/>
  </si>
  <si>
    <t>* オーストラリアの会計基準で作成した財務諸表を、当社の開示基準に準じて組み替えた上で開示</t>
    <rPh sb="43" eb="45">
      <t>カイジ</t>
    </rPh>
    <phoneticPr fontId="3"/>
  </si>
  <si>
    <t>* 2022年度末よりIFRS17適用で開示 / Disclosed with IFRS 17 from the end of FY2022.</t>
    <rPh sb="6" eb="9">
      <t>ネンドマツ</t>
    </rPh>
    <rPh sb="17" eb="19">
      <t>テキヨウ</t>
    </rPh>
    <rPh sb="20" eb="22">
      <t>カイジ</t>
    </rPh>
    <phoneticPr fontId="3"/>
  </si>
  <si>
    <t>* 米国の会計基準で作成した財務諸表を、当社の開示基準に準じて組み替えた上で開示</t>
    <rPh sb="2" eb="4">
      <t>ベイコク</t>
    </rPh>
    <rPh sb="38" eb="40">
      <t>カイジ</t>
    </rPh>
    <phoneticPr fontId="3"/>
  </si>
  <si>
    <t>* (MVA残高)は、2020年度末より開示 /  (MVA balance) is disclosed from the end of FY2020</t>
    <rPh sb="15" eb="16">
      <t>ネン</t>
    </rPh>
    <rPh sb="16" eb="17">
      <t>ド</t>
    </rPh>
    <rPh sb="17" eb="18">
      <t>マツ</t>
    </rPh>
    <rPh sb="20" eb="22">
      <t>カイジ</t>
    </rPh>
    <phoneticPr fontId="3"/>
  </si>
  <si>
    <t>(MVA残高)*</t>
    <rPh sb="4" eb="6">
      <t>ザンダカ</t>
    </rPh>
    <phoneticPr fontId="9"/>
  </si>
  <si>
    <t>(MVA balance)*</t>
    <phoneticPr fontId="3"/>
  </si>
  <si>
    <t xml:space="preserve">  / Amounts of TAL and Partners Group Holdings Limited were based on IFRS 17 from the end of FY2022, as those companies have adopted IFRS 17.</t>
    <phoneticPr fontId="2"/>
  </si>
  <si>
    <t xml:space="preserve">* TAL・パートナーズ・ライフ(以下、「PNZ」)がIFRS17を適用したことに伴い、2022年度よりTAL・PNZ分についてはIFRS17ベースで開示 </t>
    <phoneticPr fontId="3"/>
  </si>
  <si>
    <t>第一生命グループ／  Dai-ichi Life Group</t>
    <rPh sb="0" eb="2">
      <t>ダイイチ</t>
    </rPh>
    <rPh sb="2" eb="4">
      <t>セイメイ</t>
    </rPh>
    <phoneticPr fontId="2"/>
  </si>
  <si>
    <t>【GROUP】</t>
    <phoneticPr fontId="2"/>
  </si>
  <si>
    <t>【DL】第一生命保険株式会社／ The Dai-ichi Life Insurance Company, Limited</t>
    <rPh sb="4" eb="6">
      <t>ダイイチ</t>
    </rPh>
    <rPh sb="6" eb="8">
      <t>セイメイ</t>
    </rPh>
    <rPh sb="8" eb="10">
      <t>ホケン</t>
    </rPh>
    <rPh sb="10" eb="12">
      <t>カブシキ</t>
    </rPh>
    <rPh sb="12" eb="14">
      <t>カイシャ</t>
    </rPh>
    <phoneticPr fontId="2"/>
  </si>
  <si>
    <t>TAL（オーストラリア）　貸借対照表データ／ TAL(Australia) Balance Sheet Data</t>
    <rPh sb="13" eb="15">
      <t>タイシャク</t>
    </rPh>
    <rPh sb="15" eb="18">
      <t>タイショウヒョウ</t>
    </rPh>
    <phoneticPr fontId="4"/>
  </si>
  <si>
    <t>第一フロンティア生命　貸借対照表データ／ The Dai-ichi Frontier Life Insurance Co., Ltd.  Balance Sheet Data</t>
    <rPh sb="0" eb="2">
      <t>ダイイチ</t>
    </rPh>
    <rPh sb="8" eb="10">
      <t>セイメイ</t>
    </rPh>
    <rPh sb="11" eb="13">
      <t>タイシャク</t>
    </rPh>
    <rPh sb="13" eb="16">
      <t>タイショウヒョウ</t>
    </rPh>
    <phoneticPr fontId="3"/>
  </si>
  <si>
    <t>* 2012年3月期（完全子会社化後）以降の実績を記載／ Figures are after making TAL wholly-owned subsidaiary of Dai-ichi Life Group.</t>
    <rPh sb="6" eb="7">
      <t>ネン</t>
    </rPh>
    <rPh sb="8" eb="9">
      <t>ガツ</t>
    </rPh>
    <rPh sb="11" eb="13">
      <t>カンゼン</t>
    </rPh>
    <rPh sb="13" eb="17">
      <t>コガイシャカ</t>
    </rPh>
    <rPh sb="17" eb="18">
      <t>アト</t>
    </rPh>
    <rPh sb="19" eb="21">
      <t>イコウ</t>
    </rPh>
    <rPh sb="22" eb="24">
      <t>ジッセキ</t>
    </rPh>
    <rPh sb="25" eb="27">
      <t>キサイ</t>
    </rPh>
    <phoneticPr fontId="3"/>
  </si>
  <si>
    <t>* 2015年2月（完全子会社化後）以降の実績を記載 ／ Figures are after making Protective Life wholly-owned subsidaiary of Dai-ichi Life Group.</t>
    <rPh sb="6" eb="7">
      <t>ネン</t>
    </rPh>
    <rPh sb="8" eb="9">
      <t>ガツ</t>
    </rPh>
    <rPh sb="10" eb="12">
      <t>カンゼン</t>
    </rPh>
    <rPh sb="12" eb="16">
      <t>コガイシャカ</t>
    </rPh>
    <rPh sb="16" eb="17">
      <t>アト</t>
    </rPh>
    <rPh sb="18" eb="20">
      <t>イコウ</t>
    </rPh>
    <rPh sb="21" eb="23">
      <t>ジッセキ</t>
    </rPh>
    <rPh sb="24" eb="26">
      <t>キサイ</t>
    </rPh>
    <phoneticPr fontId="3"/>
  </si>
  <si>
    <t xml:space="preserve"> / Figures for Protective Life are disclosed after re-classifying items from Protective Life’s financial statements under US accounting standards to conform to Dai-ichi Life Holdings’ disclosure standards.</t>
    <phoneticPr fontId="3"/>
  </si>
  <si>
    <t>連結貸借対照表データ／ Consolidated Balance Sheet Data</t>
    <rPh sb="0" eb="2">
      <t>レンケツ</t>
    </rPh>
    <rPh sb="2" eb="4">
      <t>タイシャク</t>
    </rPh>
    <rPh sb="4" eb="7">
      <t>タイショウヒョウ</t>
    </rPh>
    <phoneticPr fontId="3"/>
  </si>
  <si>
    <t>海外／Overseas</t>
    <rPh sb="0" eb="2">
      <t>カイガイ</t>
    </rPh>
    <phoneticPr fontId="2"/>
  </si>
  <si>
    <t>/ Figures for TAL are disclosed after re-classifying items from TAL’s financial statements under Australian accounting standards to conform to Dai-ichi Life Holdings’ disclosure standards.</t>
    <phoneticPr fontId="3"/>
  </si>
  <si>
    <t>/ Figures for DLVN are disclosed after re-classifying items from DLVN’s financial statements under Vietnamese accounting standards to conform to Dai-ichi Life Holdings’ disclosure standards.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</si>
</sst>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[$-409]dd\-mmm\-yy;@"/>
    <numFmt numFmtId="178" formatCode="\+#,##0;&quot;△ &quot;#,##0;&quot;-&quot;#,##0"/>
  </numFmts>
  <fonts count="23">
    <font>
      <sz val="11"/>
      <color theme="1"/>
      <name val="Yu Gothic"/>
      <family val="2"/>
      <scheme val="minor"/>
    </font>
    <font>
      <sz val="11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rgb="FF3F3F76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u/>
      <sz val="11"/>
      <color theme="10"/>
      <name val="Yu Gothic"/>
      <family val="2"/>
      <scheme val="minor"/>
    </font>
    <font>
      <sz val="11"/>
      <color theme="1"/>
      <name val="BIZ UDPゴシック"/>
      <family val="3"/>
      <charset val="128"/>
    </font>
    <font>
      <b/>
      <i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u/>
      <sz val="11"/>
      <color theme="10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/>
  </cellStyleXfs>
  <cellXfs count="138">
    <xf numFmtId="0" fontId="0" fillId="0" borderId="0" xfId="0"/>
    <xf numFmtId="176" fontId="12" fillId="0" borderId="0" xfId="6" applyNumberFormat="1" applyFont="1">
      <alignment vertical="center"/>
    </xf>
    <xf numFmtId="176" fontId="12" fillId="0" borderId="0" xfId="6" applyNumberFormat="1" applyFont="1" applyAlignment="1">
      <alignment horizontal="right" vertical="center"/>
    </xf>
    <xf numFmtId="176" fontId="12" fillId="2" borderId="11" xfId="6" applyNumberFormat="1" applyFont="1" applyFill="1" applyBorder="1">
      <alignment vertical="center"/>
    </xf>
    <xf numFmtId="176" fontId="12" fillId="2" borderId="10" xfId="6" applyNumberFormat="1" applyFont="1" applyFill="1" applyBorder="1">
      <alignment vertical="center"/>
    </xf>
    <xf numFmtId="176" fontId="12" fillId="2" borderId="10" xfId="6" applyNumberFormat="1" applyFont="1" applyFill="1" applyBorder="1" applyAlignment="1">
      <alignment horizontal="center" vertical="center"/>
    </xf>
    <xf numFmtId="176" fontId="12" fillId="2" borderId="9" xfId="6" applyNumberFormat="1" applyFont="1" applyFill="1" applyBorder="1" applyAlignment="1">
      <alignment horizontal="center" vertical="center"/>
    </xf>
    <xf numFmtId="176" fontId="12" fillId="0" borderId="5" xfId="6" applyNumberFormat="1" applyFont="1" applyBorder="1">
      <alignment vertical="center"/>
    </xf>
    <xf numFmtId="176" fontId="12" fillId="0" borderId="4" xfId="6" applyNumberFormat="1" applyFont="1" applyBorder="1">
      <alignment vertical="center"/>
    </xf>
    <xf numFmtId="176" fontId="12" fillId="0" borderId="4" xfId="6" applyNumberFormat="1" applyFont="1" applyBorder="1" applyAlignment="1">
      <alignment horizontal="right" vertical="center"/>
    </xf>
    <xf numFmtId="176" fontId="12" fillId="0" borderId="0" xfId="6" applyNumberFormat="1" applyFont="1" applyFill="1" applyBorder="1" applyAlignment="1">
      <alignment horizontal="right" vertical="center"/>
    </xf>
    <xf numFmtId="176" fontId="12" fillId="0" borderId="0" xfId="6" applyNumberFormat="1" applyFont="1" applyAlignment="1">
      <alignment horizontal="right"/>
    </xf>
    <xf numFmtId="176" fontId="12" fillId="0" borderId="0" xfId="6" applyNumberFormat="1" applyFont="1" applyAlignment="1">
      <alignment horizontal="left" vertical="center" indent="1"/>
    </xf>
    <xf numFmtId="176" fontId="12" fillId="0" borderId="0" xfId="6" applyNumberFormat="1" applyFont="1" applyFill="1" applyAlignment="1">
      <alignment horizontal="right" vertical="center"/>
    </xf>
    <xf numFmtId="176" fontId="12" fillId="0" borderId="4" xfId="6" applyNumberFormat="1" applyFont="1" applyFill="1" applyBorder="1" applyAlignment="1">
      <alignment horizontal="right" vertical="center"/>
    </xf>
    <xf numFmtId="176" fontId="12" fillId="0" borderId="17" xfId="6" applyNumberFormat="1" applyFont="1" applyBorder="1">
      <alignment vertical="center"/>
    </xf>
    <xf numFmtId="176" fontId="12" fillId="0" borderId="16" xfId="6" applyNumberFormat="1" applyFont="1" applyBorder="1">
      <alignment vertical="center"/>
    </xf>
    <xf numFmtId="176" fontId="12" fillId="0" borderId="16" xfId="6" applyNumberFormat="1" applyFont="1" applyBorder="1" applyAlignment="1">
      <alignment horizontal="right" vertical="center"/>
    </xf>
    <xf numFmtId="176" fontId="12" fillId="0" borderId="15" xfId="6" applyNumberFormat="1" applyFont="1" applyBorder="1" applyAlignment="1">
      <alignment horizontal="right" vertical="center"/>
    </xf>
    <xf numFmtId="176" fontId="12" fillId="0" borderId="14" xfId="6" applyNumberFormat="1" applyFont="1" applyBorder="1">
      <alignment vertical="center"/>
    </xf>
    <xf numFmtId="176" fontId="12" fillId="0" borderId="13" xfId="6" applyNumberFormat="1" applyFont="1" applyBorder="1">
      <alignment vertical="center"/>
    </xf>
    <xf numFmtId="176" fontId="12" fillId="0" borderId="13" xfId="6" applyNumberFormat="1" applyFont="1" applyBorder="1" applyAlignment="1">
      <alignment horizontal="right" vertical="center"/>
    </xf>
    <xf numFmtId="176" fontId="12" fillId="0" borderId="12" xfId="6" applyNumberFormat="1" applyFont="1" applyBorder="1" applyAlignment="1">
      <alignment horizontal="right" vertical="center"/>
    </xf>
    <xf numFmtId="176" fontId="12" fillId="0" borderId="11" xfId="6" applyNumberFormat="1" applyFont="1" applyBorder="1">
      <alignment vertical="center"/>
    </xf>
    <xf numFmtId="176" fontId="12" fillId="0" borderId="10" xfId="6" applyNumberFormat="1" applyFont="1" applyBorder="1">
      <alignment vertical="center"/>
    </xf>
    <xf numFmtId="176" fontId="12" fillId="0" borderId="10" xfId="6" applyNumberFormat="1" applyFont="1" applyBorder="1" applyAlignment="1">
      <alignment horizontal="right" vertical="center"/>
    </xf>
    <xf numFmtId="176" fontId="12" fillId="0" borderId="9" xfId="6" applyNumberFormat="1" applyFont="1" applyBorder="1" applyAlignment="1">
      <alignment horizontal="right" vertical="center"/>
    </xf>
    <xf numFmtId="176" fontId="12" fillId="0" borderId="8" xfId="6" applyNumberFormat="1" applyFont="1" applyBorder="1">
      <alignment vertical="center"/>
    </xf>
    <xf numFmtId="176" fontId="12" fillId="0" borderId="7" xfId="6" applyNumberFormat="1" applyFont="1" applyBorder="1">
      <alignment vertical="center"/>
    </xf>
    <xf numFmtId="176" fontId="12" fillId="0" borderId="7" xfId="6" applyNumberFormat="1" applyFont="1" applyBorder="1" applyAlignment="1">
      <alignment horizontal="right" vertical="center"/>
    </xf>
    <xf numFmtId="176" fontId="12" fillId="0" borderId="6" xfId="6" applyNumberFormat="1" applyFont="1" applyBorder="1" applyAlignment="1">
      <alignment horizontal="right" vertical="center"/>
    </xf>
    <xf numFmtId="176" fontId="12" fillId="0" borderId="3" xfId="6" applyNumberFormat="1" applyFont="1" applyBorder="1">
      <alignment vertical="center"/>
    </xf>
    <xf numFmtId="176" fontId="12" fillId="0" borderId="2" xfId="6" applyNumberFormat="1" applyFont="1" applyBorder="1">
      <alignment vertical="center"/>
    </xf>
    <xf numFmtId="176" fontId="12" fillId="0" borderId="2" xfId="6" applyNumberFormat="1" applyFont="1" applyBorder="1" applyAlignment="1">
      <alignment horizontal="right" vertical="center"/>
    </xf>
    <xf numFmtId="176" fontId="12" fillId="0" borderId="1" xfId="6" applyNumberFormat="1" applyFont="1" applyBorder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7" applyFont="1" applyAlignment="1">
      <alignment vertical="center"/>
    </xf>
    <xf numFmtId="176" fontId="12" fillId="0" borderId="0" xfId="1" applyNumberFormat="1" applyFont="1">
      <alignment vertical="center"/>
    </xf>
    <xf numFmtId="176" fontId="12" fillId="0" borderId="0" xfId="1" applyNumberFormat="1" applyFont="1" applyAlignment="1">
      <alignment horizontal="right" vertical="center"/>
    </xf>
    <xf numFmtId="176" fontId="12" fillId="2" borderId="11" xfId="1" applyNumberFormat="1" applyFont="1" applyFill="1" applyBorder="1">
      <alignment vertical="center"/>
    </xf>
    <xf numFmtId="176" fontId="12" fillId="2" borderId="10" xfId="1" applyNumberFormat="1" applyFont="1" applyFill="1" applyBorder="1">
      <alignment vertical="center"/>
    </xf>
    <xf numFmtId="176" fontId="12" fillId="2" borderId="10" xfId="1" applyNumberFormat="1" applyFont="1" applyFill="1" applyBorder="1" applyAlignment="1">
      <alignment horizontal="center" vertical="center"/>
    </xf>
    <xf numFmtId="176" fontId="12" fillId="2" borderId="9" xfId="1" applyNumberFormat="1" applyFont="1" applyFill="1" applyBorder="1" applyAlignment="1">
      <alignment horizontal="center" vertical="center"/>
    </xf>
    <xf numFmtId="176" fontId="12" fillId="0" borderId="5" xfId="1" applyNumberFormat="1" applyFont="1" applyBorder="1">
      <alignment vertical="center"/>
    </xf>
    <xf numFmtId="176" fontId="12" fillId="0" borderId="0" xfId="2" applyNumberFormat="1" applyFont="1" applyAlignment="1">
      <alignment horizontal="right" vertical="center"/>
    </xf>
    <xf numFmtId="176" fontId="12" fillId="0" borderId="4" xfId="1" applyNumberFormat="1" applyFont="1" applyBorder="1">
      <alignment vertical="center"/>
    </xf>
    <xf numFmtId="176" fontId="12" fillId="0" borderId="0" xfId="2" applyNumberFormat="1" applyFont="1" applyBorder="1" applyAlignment="1">
      <alignment horizontal="right" vertical="center"/>
    </xf>
    <xf numFmtId="176" fontId="12" fillId="0" borderId="4" xfId="2" applyNumberFormat="1" applyFont="1" applyBorder="1" applyAlignment="1">
      <alignment horizontal="right" vertical="center"/>
    </xf>
    <xf numFmtId="176" fontId="12" fillId="0" borderId="0" xfId="6" applyNumberFormat="1" applyFont="1" applyAlignment="1">
      <alignment vertical="center"/>
    </xf>
    <xf numFmtId="176" fontId="12" fillId="0" borderId="0" xfId="1" applyNumberFormat="1" applyFont="1" applyAlignment="1">
      <alignment horizontal="left" vertical="center" indent="1"/>
    </xf>
    <xf numFmtId="176" fontId="12" fillId="0" borderId="0" xfId="2" applyNumberFormat="1" applyFont="1" applyFill="1" applyAlignment="1">
      <alignment horizontal="right" vertical="center"/>
    </xf>
    <xf numFmtId="176" fontId="12" fillId="0" borderId="4" xfId="2" applyNumberFormat="1" applyFont="1" applyFill="1" applyBorder="1" applyAlignment="1">
      <alignment horizontal="right" vertical="center"/>
    </xf>
    <xf numFmtId="176" fontId="12" fillId="0" borderId="8" xfId="1" applyNumberFormat="1" applyFont="1" applyBorder="1">
      <alignment vertical="center"/>
    </xf>
    <xf numFmtId="176" fontId="12" fillId="0" borderId="7" xfId="1" applyNumberFormat="1" applyFont="1" applyBorder="1">
      <alignment vertical="center"/>
    </xf>
    <xf numFmtId="176" fontId="12" fillId="0" borderId="7" xfId="2" applyNumberFormat="1" applyFont="1" applyFill="1" applyBorder="1" applyAlignment="1">
      <alignment horizontal="right" vertical="center"/>
    </xf>
    <xf numFmtId="176" fontId="12" fillId="0" borderId="6" xfId="2" applyNumberFormat="1" applyFont="1" applyFill="1" applyBorder="1" applyAlignment="1">
      <alignment horizontal="right" vertical="center"/>
    </xf>
    <xf numFmtId="176" fontId="12" fillId="0" borderId="17" xfId="1" applyNumberFormat="1" applyFont="1" applyBorder="1">
      <alignment vertical="center"/>
    </xf>
    <xf numFmtId="176" fontId="12" fillId="0" borderId="16" xfId="1" applyNumberFormat="1" applyFont="1" applyBorder="1">
      <alignment vertical="center"/>
    </xf>
    <xf numFmtId="176" fontId="12" fillId="0" borderId="16" xfId="2" applyNumberFormat="1" applyFont="1" applyFill="1" applyBorder="1" applyAlignment="1">
      <alignment horizontal="right" vertical="center"/>
    </xf>
    <xf numFmtId="176" fontId="12" fillId="0" borderId="15" xfId="2" applyNumberFormat="1" applyFont="1" applyFill="1" applyBorder="1" applyAlignment="1">
      <alignment horizontal="right" vertical="center"/>
    </xf>
    <xf numFmtId="176" fontId="12" fillId="0" borderId="14" xfId="1" applyNumberFormat="1" applyFont="1" applyBorder="1">
      <alignment vertical="center"/>
    </xf>
    <xf numFmtId="176" fontId="12" fillId="0" borderId="13" xfId="1" applyNumberFormat="1" applyFont="1" applyBorder="1">
      <alignment vertical="center"/>
    </xf>
    <xf numFmtId="176" fontId="12" fillId="0" borderId="13" xfId="2" applyNumberFormat="1" applyFont="1" applyBorder="1" applyAlignment="1">
      <alignment horizontal="right" vertical="center"/>
    </xf>
    <xf numFmtId="176" fontId="12" fillId="0" borderId="12" xfId="2" applyNumberFormat="1" applyFont="1" applyBorder="1" applyAlignment="1">
      <alignment horizontal="right" vertical="center"/>
    </xf>
    <xf numFmtId="176" fontId="18" fillId="0" borderId="0" xfId="1" applyNumberFormat="1" applyFont="1" applyAlignment="1">
      <alignment horizontal="right" vertical="center"/>
    </xf>
    <xf numFmtId="176" fontId="12" fillId="0" borderId="11" xfId="1" applyNumberFormat="1" applyFont="1" applyBorder="1">
      <alignment vertical="center"/>
    </xf>
    <xf numFmtId="176" fontId="12" fillId="0" borderId="10" xfId="1" applyNumberFormat="1" applyFont="1" applyBorder="1">
      <alignment vertical="center"/>
    </xf>
    <xf numFmtId="176" fontId="12" fillId="0" borderId="10" xfId="2" applyNumberFormat="1" applyFont="1" applyBorder="1" applyAlignment="1">
      <alignment horizontal="right" vertical="center"/>
    </xf>
    <xf numFmtId="176" fontId="12" fillId="0" borderId="9" xfId="2" applyNumberFormat="1" applyFont="1" applyBorder="1" applyAlignment="1">
      <alignment horizontal="right" vertical="center"/>
    </xf>
    <xf numFmtId="176" fontId="12" fillId="0" borderId="3" xfId="1" applyNumberFormat="1" applyFont="1" applyBorder="1">
      <alignment vertical="center"/>
    </xf>
    <xf numFmtId="176" fontId="12" fillId="0" borderId="2" xfId="1" applyNumberFormat="1" applyFont="1" applyBorder="1">
      <alignment vertical="center"/>
    </xf>
    <xf numFmtId="176" fontId="12" fillId="0" borderId="2" xfId="2" applyNumberFormat="1" applyFont="1" applyBorder="1" applyAlignment="1">
      <alignment horizontal="right" vertical="center"/>
    </xf>
    <xf numFmtId="176" fontId="12" fillId="0" borderId="1" xfId="2" applyNumberFormat="1" applyFont="1" applyBorder="1" applyAlignment="1">
      <alignment horizontal="right" vertical="center"/>
    </xf>
    <xf numFmtId="176" fontId="12" fillId="0" borderId="0" xfId="1" applyNumberFormat="1" applyFont="1" applyAlignment="1">
      <alignment vertical="center"/>
    </xf>
    <xf numFmtId="176" fontId="12" fillId="0" borderId="0" xfId="2" applyNumberFormat="1" applyFont="1" applyFill="1">
      <alignment vertical="center"/>
    </xf>
    <xf numFmtId="176" fontId="12" fillId="0" borderId="0" xfId="2" applyNumberFormat="1" applyFont="1" applyFill="1" applyBorder="1" applyAlignment="1">
      <alignment horizontal="right" vertical="center"/>
    </xf>
    <xf numFmtId="176" fontId="12" fillId="0" borderId="0" xfId="2" applyNumberFormat="1" applyFont="1" applyFill="1" applyBorder="1" applyAlignment="1">
      <alignment horizontal="left" vertical="center"/>
    </xf>
    <xf numFmtId="176" fontId="12" fillId="0" borderId="0" xfId="2" applyNumberFormat="1" applyFont="1" applyFill="1" applyBorder="1" applyAlignment="1">
      <alignment horizontal="left" vertical="center" indent="2"/>
    </xf>
    <xf numFmtId="176" fontId="12" fillId="0" borderId="0" xfId="1" applyNumberFormat="1" applyFont="1" applyAlignment="1">
      <alignment horizontal="left" vertical="center"/>
    </xf>
    <xf numFmtId="176" fontId="12" fillId="0" borderId="2" xfId="2" applyNumberFormat="1" applyFont="1" applyFill="1" applyBorder="1" applyAlignment="1">
      <alignment horizontal="right" vertical="center"/>
    </xf>
    <xf numFmtId="176" fontId="12" fillId="0" borderId="1" xfId="2" applyNumberFormat="1" applyFont="1" applyFill="1" applyBorder="1" applyAlignment="1">
      <alignment horizontal="right" vertical="center"/>
    </xf>
    <xf numFmtId="176" fontId="12" fillId="0" borderId="13" xfId="2" applyNumberFormat="1" applyFont="1" applyFill="1" applyBorder="1" applyAlignment="1">
      <alignment horizontal="right" vertical="center"/>
    </xf>
    <xf numFmtId="176" fontId="12" fillId="0" borderId="13" xfId="1" applyNumberFormat="1" applyFont="1" applyBorder="1" applyAlignment="1">
      <alignment horizontal="right" vertical="center"/>
    </xf>
    <xf numFmtId="176" fontId="12" fillId="0" borderId="12" xfId="2" applyNumberFormat="1" applyFont="1" applyFill="1" applyBorder="1" applyAlignment="1">
      <alignment horizontal="right" vertical="center"/>
    </xf>
    <xf numFmtId="176" fontId="12" fillId="0" borderId="10" xfId="2" applyNumberFormat="1" applyFont="1" applyFill="1" applyBorder="1" applyAlignment="1">
      <alignment horizontal="right" vertical="center"/>
    </xf>
    <xf numFmtId="176" fontId="12" fillId="0" borderId="9" xfId="2" applyNumberFormat="1" applyFont="1" applyFill="1" applyBorder="1" applyAlignment="1">
      <alignment horizontal="right" vertical="center"/>
    </xf>
    <xf numFmtId="176" fontId="12" fillId="0" borderId="0" xfId="1" applyNumberFormat="1" applyFont="1" applyAlignment="1">
      <alignment horizontal="left" vertical="center" indent="2"/>
    </xf>
    <xf numFmtId="176" fontId="12" fillId="0" borderId="0" xfId="2" applyNumberFormat="1" applyFont="1" applyBorder="1">
      <alignment vertical="center"/>
    </xf>
    <xf numFmtId="176" fontId="12" fillId="0" borderId="16" xfId="2" applyNumberFormat="1" applyFont="1" applyBorder="1" applyAlignment="1">
      <alignment horizontal="right" vertical="center"/>
    </xf>
    <xf numFmtId="176" fontId="12" fillId="0" borderId="15" xfId="2" applyNumberFormat="1" applyFont="1" applyBorder="1" applyAlignment="1">
      <alignment horizontal="right" vertical="center"/>
    </xf>
    <xf numFmtId="176" fontId="12" fillId="0" borderId="16" xfId="6" applyNumberFormat="1" applyFont="1" applyFill="1" applyBorder="1" applyAlignment="1">
      <alignment horizontal="right" vertical="center"/>
    </xf>
    <xf numFmtId="176" fontId="12" fillId="0" borderId="15" xfId="6" applyNumberFormat="1" applyFont="1" applyFill="1" applyBorder="1" applyAlignment="1">
      <alignment horizontal="right" vertical="center"/>
    </xf>
    <xf numFmtId="176" fontId="12" fillId="0" borderId="0" xfId="6" applyNumberFormat="1" applyFont="1" applyBorder="1" applyAlignment="1">
      <alignment horizontal="right" vertical="center"/>
    </xf>
    <xf numFmtId="176" fontId="12" fillId="0" borderId="10" xfId="6" applyNumberFormat="1" applyFont="1" applyFill="1" applyBorder="1" applyAlignment="1">
      <alignment horizontal="right" vertical="center"/>
    </xf>
    <xf numFmtId="176" fontId="12" fillId="0" borderId="9" xfId="6" applyNumberFormat="1" applyFont="1" applyFill="1" applyBorder="1" applyAlignment="1">
      <alignment horizontal="right" vertical="center"/>
    </xf>
    <xf numFmtId="176" fontId="12" fillId="0" borderId="0" xfId="6" applyNumberFormat="1" applyFont="1" applyAlignment="1"/>
    <xf numFmtId="176" fontId="20" fillId="0" borderId="0" xfId="6" applyNumberFormat="1" applyFont="1">
      <alignment vertical="center"/>
    </xf>
    <xf numFmtId="176" fontId="12" fillId="0" borderId="0" xfId="6" applyNumberFormat="1" applyFont="1" applyFill="1">
      <alignment vertical="center"/>
    </xf>
    <xf numFmtId="176" fontId="12" fillId="0" borderId="4" xfId="6" applyNumberFormat="1" applyFont="1" applyFill="1" applyBorder="1">
      <alignment vertical="center"/>
    </xf>
    <xf numFmtId="176" fontId="12" fillId="0" borderId="0" xfId="6" applyNumberFormat="1" applyFont="1" applyFill="1" applyAlignment="1">
      <alignment horizontal="left" vertical="center" indent="1"/>
    </xf>
    <xf numFmtId="176" fontId="12" fillId="0" borderId="0" xfId="6" applyNumberFormat="1" applyFont="1" applyFill="1" applyAlignment="1"/>
    <xf numFmtId="176" fontId="12" fillId="0" borderId="7" xfId="6" applyNumberFormat="1" applyFont="1" applyFill="1" applyBorder="1">
      <alignment vertical="center"/>
    </xf>
    <xf numFmtId="176" fontId="12" fillId="0" borderId="7" xfId="6" applyNumberFormat="1" applyFont="1" applyFill="1" applyBorder="1" applyAlignment="1">
      <alignment horizontal="right" vertical="center"/>
    </xf>
    <xf numFmtId="176" fontId="12" fillId="0" borderId="6" xfId="6" applyNumberFormat="1" applyFont="1" applyFill="1" applyBorder="1" applyAlignment="1">
      <alignment horizontal="right" vertical="center"/>
    </xf>
    <xf numFmtId="176" fontId="12" fillId="0" borderId="16" xfId="6" applyNumberFormat="1" applyFont="1" applyFill="1" applyBorder="1">
      <alignment vertical="center"/>
    </xf>
    <xf numFmtId="176" fontId="12" fillId="0" borderId="13" xfId="6" applyNumberFormat="1" applyFont="1" applyFill="1" applyBorder="1">
      <alignment vertical="center"/>
    </xf>
    <xf numFmtId="176" fontId="12" fillId="0" borderId="12" xfId="6" applyNumberFormat="1" applyFont="1" applyFill="1" applyBorder="1">
      <alignment vertical="center"/>
    </xf>
    <xf numFmtId="176" fontId="12" fillId="0" borderId="10" xfId="6" applyNumberFormat="1" applyFont="1" applyFill="1" applyBorder="1">
      <alignment vertical="center"/>
    </xf>
    <xf numFmtId="176" fontId="12" fillId="0" borderId="2" xfId="6" applyNumberFormat="1" applyFont="1" applyFill="1" applyBorder="1">
      <alignment vertical="center"/>
    </xf>
    <xf numFmtId="176" fontId="12" fillId="0" borderId="2" xfId="6" applyNumberFormat="1" applyFont="1" applyFill="1" applyBorder="1" applyAlignment="1">
      <alignment horizontal="right" vertical="center"/>
    </xf>
    <xf numFmtId="176" fontId="12" fillId="0" borderId="1" xfId="6" applyNumberFormat="1" applyFont="1" applyFill="1" applyBorder="1" applyAlignment="1">
      <alignment horizontal="right" vertical="center"/>
    </xf>
    <xf numFmtId="176" fontId="21" fillId="0" borderId="0" xfId="6" applyNumberFormat="1" applyFont="1" applyAlignment="1">
      <alignment horizontal="right" vertical="center"/>
    </xf>
    <xf numFmtId="177" fontId="12" fillId="2" borderId="10" xfId="6" applyNumberFormat="1" applyFont="1" applyFill="1" applyBorder="1" applyAlignment="1">
      <alignment horizontal="center" vertical="center"/>
    </xf>
    <xf numFmtId="176" fontId="12" fillId="0" borderId="0" xfId="6" applyNumberFormat="1" applyFont="1" applyFill="1" applyBorder="1" applyAlignment="1"/>
    <xf numFmtId="176" fontId="12" fillId="0" borderId="0" xfId="6" applyNumberFormat="1" applyFont="1" applyFill="1" applyBorder="1">
      <alignment vertical="center"/>
    </xf>
    <xf numFmtId="176" fontId="12" fillId="0" borderId="18" xfId="6" applyNumberFormat="1" applyFont="1" applyBorder="1" applyAlignment="1">
      <alignment horizontal="right" vertical="center"/>
    </xf>
    <xf numFmtId="0" fontId="12" fillId="0" borderId="0" xfId="1" applyFont="1">
      <alignment vertical="center"/>
    </xf>
    <xf numFmtId="38" fontId="22" fillId="0" borderId="0" xfId="6" applyFont="1">
      <alignment vertical="center"/>
    </xf>
    <xf numFmtId="176" fontId="12" fillId="0" borderId="0" xfId="1" applyNumberFormat="1" applyFont="1" applyFill="1">
      <alignment vertical="center"/>
    </xf>
    <xf numFmtId="176" fontId="12" fillId="0" borderId="13" xfId="1" applyNumberFormat="1" applyFont="1" applyFill="1" applyBorder="1">
      <alignment vertical="center"/>
    </xf>
    <xf numFmtId="176" fontId="12" fillId="0" borderId="0" xfId="1" applyNumberFormat="1" applyFont="1" applyFill="1" applyAlignment="1">
      <alignment horizontal="left" vertical="center" indent="1"/>
    </xf>
    <xf numFmtId="176" fontId="12" fillId="0" borderId="0" xfId="1" applyNumberFormat="1" applyFont="1" applyFill="1" applyAlignment="1">
      <alignment horizontal="left" vertical="center" indent="2"/>
    </xf>
    <xf numFmtId="176" fontId="12" fillId="0" borderId="18" xfId="6" applyNumberFormat="1" applyFont="1" applyBorder="1">
      <alignment vertical="center"/>
    </xf>
    <xf numFmtId="178" fontId="12" fillId="0" borderId="7" xfId="6" applyNumberFormat="1" applyFont="1" applyFill="1" applyBorder="1" applyAlignment="1">
      <alignment horizontal="right" vertical="center"/>
    </xf>
    <xf numFmtId="176" fontId="12" fillId="0" borderId="5" xfId="6" applyNumberFormat="1" applyFont="1" applyFill="1" applyBorder="1">
      <alignment vertical="center"/>
    </xf>
    <xf numFmtId="176" fontId="12" fillId="0" borderId="8" xfId="6" applyNumberFormat="1" applyFont="1" applyFill="1" applyBorder="1">
      <alignment vertical="center"/>
    </xf>
    <xf numFmtId="176" fontId="12" fillId="0" borderId="17" xfId="6" applyNumberFormat="1" applyFont="1" applyFill="1" applyBorder="1">
      <alignment vertical="center"/>
    </xf>
    <xf numFmtId="176" fontId="12" fillId="0" borderId="14" xfId="6" applyNumberFormat="1" applyFont="1" applyFill="1" applyBorder="1">
      <alignment vertical="center"/>
    </xf>
    <xf numFmtId="176" fontId="12" fillId="0" borderId="11" xfId="6" applyNumberFormat="1" applyFont="1" applyFill="1" applyBorder="1">
      <alignment vertical="center"/>
    </xf>
    <xf numFmtId="176" fontId="12" fillId="0" borderId="3" xfId="6" applyNumberFormat="1" applyFont="1" applyFill="1" applyBorder="1">
      <alignment vertical="center"/>
    </xf>
    <xf numFmtId="176" fontId="12" fillId="0" borderId="18" xfId="1" applyNumberFormat="1" applyFont="1" applyBorder="1">
      <alignment vertical="center"/>
    </xf>
    <xf numFmtId="176" fontId="12" fillId="0" borderId="18" xfId="6" applyNumberFormat="1" applyFont="1" applyFill="1" applyBorder="1">
      <alignment vertical="center"/>
    </xf>
    <xf numFmtId="176" fontId="12" fillId="0" borderId="18" xfId="2" applyNumberFormat="1" applyFont="1" applyFill="1" applyBorder="1" applyAlignment="1">
      <alignment horizontal="right" vertical="center"/>
    </xf>
    <xf numFmtId="0" fontId="17" fillId="0" borderId="0" xfId="7" applyFont="1" applyAlignment="1">
      <alignment horizontal="left" vertical="center"/>
    </xf>
  </cellXfs>
  <cellStyles count="8">
    <cellStyle name="ハイパーリンク" xfId="7" builtinId="8"/>
    <cellStyle name="桁区切り" xfId="6" builtinId="6"/>
    <cellStyle name="桁区切り 2" xfId="2" xr:uid="{A2092682-02C7-409F-82AB-53205220CF88}"/>
    <cellStyle name="桁区切り 9" xfId="5" xr:uid="{21001825-20F9-456F-A68C-FEB4F84BC47C}"/>
    <cellStyle name="標準" xfId="0" builtinId="0"/>
    <cellStyle name="標準 2" xfId="1" xr:uid="{D5885C93-0BE8-4297-BC4F-4E9BC400DEA2}"/>
    <cellStyle name="標準 2 2" xfId="3" xr:uid="{A1D02258-3827-407F-8828-5492018AAA8B}"/>
    <cellStyle name="標準 23" xfId="4" xr:uid="{05F4AA84-A95C-4B05-A463-E671F10C3E1E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A104-81C7-4652-B17D-5172988DD678}">
  <dimension ref="A1:O16"/>
  <sheetViews>
    <sheetView showGridLines="0" tabSelected="1" zoomScale="85" zoomScaleNormal="85" workbookViewId="0"/>
  </sheetViews>
  <sheetFormatPr defaultColWidth="0" defaultRowHeight="13" zeroHeight="1"/>
  <cols>
    <col min="1" max="1" width="3.08203125" style="36" customWidth="1"/>
    <col min="2" max="2" width="1.5" style="36" customWidth="1"/>
    <col min="3" max="3" width="9" style="36" customWidth="1"/>
    <col min="4" max="4" width="5.5" style="36" customWidth="1"/>
    <col min="5" max="15" width="9" style="36" customWidth="1"/>
    <col min="16" max="16384" width="9" style="36" hidden="1"/>
  </cols>
  <sheetData>
    <row r="1" spans="2:14"/>
    <row r="2" spans="2:14" ht="21" customHeight="1">
      <c r="B2" s="35" t="s">
        <v>349</v>
      </c>
    </row>
    <row r="3" spans="2:14" ht="9.75" customHeight="1"/>
    <row r="4" spans="2:14" s="39" customFormat="1" ht="20.25" customHeight="1">
      <c r="B4" s="37"/>
      <c r="C4" s="38" t="s">
        <v>321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2:14" s="39" customFormat="1" ht="33" customHeight="1">
      <c r="D5" s="137" t="s">
        <v>350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</row>
    <row r="6" spans="2:14" s="39" customFormat="1" ht="20.25" customHeight="1">
      <c r="B6" s="38"/>
      <c r="C6" s="38" t="s">
        <v>322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2:14" s="39" customFormat="1" ht="20.25" customHeight="1">
      <c r="D7" s="39" t="s">
        <v>323</v>
      </c>
    </row>
    <row r="8" spans="2:14" s="39" customFormat="1" ht="30.75" customHeight="1">
      <c r="E8" s="137" t="s">
        <v>351</v>
      </c>
      <c r="F8" s="137"/>
      <c r="G8" s="137"/>
      <c r="H8" s="137"/>
      <c r="I8" s="137"/>
      <c r="J8" s="137"/>
      <c r="K8" s="137"/>
      <c r="L8" s="137"/>
      <c r="M8" s="137"/>
      <c r="N8" s="137"/>
    </row>
    <row r="9" spans="2:14" s="39" customFormat="1" ht="30.75" customHeight="1">
      <c r="E9" s="137" t="s">
        <v>324</v>
      </c>
      <c r="F9" s="137"/>
      <c r="G9" s="137"/>
      <c r="H9" s="137"/>
      <c r="I9" s="137"/>
      <c r="J9" s="137"/>
      <c r="K9" s="137"/>
      <c r="L9" s="137"/>
      <c r="M9" s="137"/>
      <c r="N9" s="137"/>
    </row>
    <row r="10" spans="2:14" s="39" customFormat="1" ht="30.75" customHeight="1">
      <c r="E10" s="137" t="s">
        <v>325</v>
      </c>
      <c r="F10" s="137"/>
      <c r="G10" s="137"/>
      <c r="H10" s="137"/>
      <c r="I10" s="137"/>
      <c r="J10" s="137"/>
      <c r="K10" s="137"/>
      <c r="L10" s="137"/>
      <c r="M10" s="137"/>
      <c r="N10" s="137"/>
    </row>
    <row r="11" spans="2:14" s="39" customFormat="1" ht="20.25" customHeight="1">
      <c r="D11" s="39" t="s">
        <v>358</v>
      </c>
    </row>
    <row r="12" spans="2:14" s="39" customFormat="1" ht="30.75" customHeight="1">
      <c r="E12" s="137" t="s">
        <v>326</v>
      </c>
      <c r="F12" s="137"/>
      <c r="G12" s="137"/>
      <c r="H12" s="137"/>
      <c r="I12" s="137"/>
      <c r="J12" s="137"/>
      <c r="K12" s="137"/>
      <c r="L12" s="137"/>
      <c r="M12" s="137"/>
      <c r="N12" s="137"/>
    </row>
    <row r="13" spans="2:14" s="39" customFormat="1" ht="30.75" customHeight="1">
      <c r="E13" s="137" t="s">
        <v>327</v>
      </c>
      <c r="F13" s="137"/>
      <c r="G13" s="137"/>
      <c r="H13" s="137"/>
      <c r="I13" s="137"/>
      <c r="J13" s="137"/>
      <c r="K13" s="137"/>
      <c r="L13" s="137"/>
      <c r="M13" s="137"/>
      <c r="N13" s="137"/>
    </row>
    <row r="14" spans="2:14" s="39" customFormat="1" ht="30.75" customHeight="1">
      <c r="E14" s="137" t="s">
        <v>328</v>
      </c>
      <c r="F14" s="137"/>
      <c r="G14" s="137"/>
      <c r="H14" s="137"/>
      <c r="I14" s="137"/>
      <c r="J14" s="137"/>
      <c r="K14" s="137"/>
      <c r="L14" s="137"/>
      <c r="M14" s="137"/>
      <c r="N14" s="137"/>
    </row>
    <row r="15" spans="2:14" s="39" customFormat="1">
      <c r="E15" s="40"/>
    </row>
    <row r="16" spans="2:14" s="39" customFormat="1">
      <c r="E16" s="40"/>
    </row>
  </sheetData>
  <mergeCells count="7">
    <mergeCell ref="D5:N5"/>
    <mergeCell ref="E8:N8"/>
    <mergeCell ref="E14:N14"/>
    <mergeCell ref="E13:N13"/>
    <mergeCell ref="E12:N12"/>
    <mergeCell ref="E10:N10"/>
    <mergeCell ref="E9:N9"/>
  </mergeCells>
  <phoneticPr fontId="2"/>
  <hyperlinks>
    <hyperlink ref="D5" location="'GROUP（百万円）'!A1" display="第一生命ホールディングス株式会社" xr:uid="{784B5EB6-156F-45CD-8D48-A49CAF86C208}"/>
    <hyperlink ref="E8" location="'DL（百万円）'!A1" display="第一生命保険株式" xr:uid="{43A0B327-AAFF-49BC-B7F3-10F5FD21C61E}"/>
    <hyperlink ref="E10" location="'DFL（百万円）'!A1" display="第一フロンティア生命保険株式会社" xr:uid="{BFDFC8CC-0AAE-438A-B601-8EA3F34A32DD}"/>
    <hyperlink ref="E12" location="'PLC（百万米ドル）'!A1" display="プロテクティブ＜Protective Life Corporation＞" xr:uid="{204F11F2-368B-4815-A86C-4B34047105A8}"/>
    <hyperlink ref="E13" location="'TAL（百万豪ドル）'!A1" display="TAL&lt;TAL Dai-ichi Life Australia Pty Ltd&gt;" xr:uid="{948D5FD9-848F-4399-8C6A-A8E6EF029647}"/>
    <hyperlink ref="E9" location="'DFL（百万円）'!A1" display="第一フロンティア生命保険株式会社" xr:uid="{5C9D3A72-CFE1-427E-BB29-EDC7D3257453}"/>
    <hyperlink ref="E10:M10" location="NFL!A1" display="【NFL】ネオファースト生命保険株式会社／ The Neo First Life Insurance Company, Limited" xr:uid="{7BA480EE-D5E8-4E28-A0D1-060A0EC84BC2}"/>
    <hyperlink ref="D5:M5" location="GROUP!A1" display="【GROUP】第一生命ホールディングス株式会社／ Dai-ichi Life Holdings, Inc." xr:uid="{B17EFBD8-B5DF-468C-B1D9-5CD932182707}"/>
    <hyperlink ref="E8:M8" location="DL!A1" display="【DL】第一生命保険株式／ The Dai-ichi Life Insurance Company, Limited" xr:uid="{C8977AFA-9524-4A25-B91A-81D2D291DF5D}"/>
    <hyperlink ref="E9:M9" location="DFL!A1" display="【DFL】第一フロンティア生命保険株式会社／ The Dai-ichi Frontier Life Insurance Co., Ltd." xr:uid="{9A16CF99-E144-40B8-9CBC-A547EA58FE8F}"/>
    <hyperlink ref="E12:M12" location="PLC!A1" display="【PLC】プロテクティブ／ Protective Life Corporation" xr:uid="{ACAA2647-9B38-4784-9783-2B1E472B087C}"/>
    <hyperlink ref="E13:M13" location="TAL!A1" display="【TAL】TAL／ TAL Dai-ichi Life Australia Pty Ltd" xr:uid="{AFB00988-C856-4093-9759-FE7B00ECBFAA}"/>
    <hyperlink ref="E14:M14" location="DLVN!A1" display="【DLVN】第一生命ベトナム／ Dai-ichi Life Insurance Company of Vietnam, Limited" xr:uid="{A5657535-351C-4B07-A686-2614B353ABF8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A5057-3C4E-4DAC-85FD-F6CCEF7B0298}">
  <sheetPr>
    <pageSetUpPr fitToPage="1"/>
  </sheetPr>
  <dimension ref="B1:Z64"/>
  <sheetViews>
    <sheetView showGridLines="0" zoomScale="80" zoomScaleNormal="80" zoomScaleSheetLayoutView="100" workbookViewId="0">
      <pane xSplit="6" ySplit="2" topLeftCell="G3" activePane="bottomRight" state="frozen"/>
      <selection activeCell="R16" sqref="R16"/>
      <selection pane="topRight" activeCell="R16" sqref="R16"/>
      <selection pane="bottomLeft" activeCell="R16" sqref="R16"/>
      <selection pane="bottomRight"/>
    </sheetView>
  </sheetViews>
  <sheetFormatPr defaultColWidth="9" defaultRowHeight="13" zeroHeight="1"/>
  <cols>
    <col min="1" max="1" width="4.58203125" style="41" customWidth="1"/>
    <col min="2" max="4" width="3.75" style="41" customWidth="1"/>
    <col min="5" max="5" width="14" style="41" customWidth="1"/>
    <col min="6" max="6" width="98.33203125" style="41" customWidth="1"/>
    <col min="7" max="19" width="16.75" style="41" bestFit="1" customWidth="1"/>
    <col min="20" max="20" width="16.75" style="41" customWidth="1"/>
    <col min="21" max="21" width="14.75" style="1" customWidth="1"/>
    <col min="22" max="25" width="9" style="41" customWidth="1"/>
    <col min="26" max="26" width="16" style="41" customWidth="1"/>
    <col min="27" max="16384" width="9" style="41"/>
  </cols>
  <sheetData>
    <row r="1" spans="2:23" ht="18" customHeight="1">
      <c r="B1" s="41" t="s">
        <v>357</v>
      </c>
      <c r="J1" s="42"/>
      <c r="K1" s="42"/>
      <c r="L1" s="42"/>
      <c r="M1" s="42"/>
      <c r="N1" s="42"/>
      <c r="O1" s="42"/>
      <c r="Q1" s="42"/>
      <c r="R1" s="42"/>
      <c r="S1" s="42"/>
      <c r="T1" s="42" t="s">
        <v>329</v>
      </c>
    </row>
    <row r="2" spans="2:23">
      <c r="B2" s="43"/>
      <c r="C2" s="44"/>
      <c r="D2" s="44"/>
      <c r="E2" s="44"/>
      <c r="F2" s="44"/>
      <c r="G2" s="45" t="s">
        <v>181</v>
      </c>
      <c r="H2" s="45" t="s">
        <v>182</v>
      </c>
      <c r="I2" s="45" t="s">
        <v>183</v>
      </c>
      <c r="J2" s="45" t="s">
        <v>184</v>
      </c>
      <c r="K2" s="45" t="s">
        <v>185</v>
      </c>
      <c r="L2" s="45" t="s">
        <v>186</v>
      </c>
      <c r="M2" s="45" t="s">
        <v>187</v>
      </c>
      <c r="N2" s="45" t="s">
        <v>188</v>
      </c>
      <c r="O2" s="45" t="s">
        <v>189</v>
      </c>
      <c r="P2" s="45" t="s">
        <v>190</v>
      </c>
      <c r="Q2" s="45" t="s">
        <v>191</v>
      </c>
      <c r="R2" s="45" t="s">
        <v>192</v>
      </c>
      <c r="S2" s="45" t="s">
        <v>193</v>
      </c>
      <c r="T2" s="46" t="s">
        <v>194</v>
      </c>
    </row>
    <row r="3" spans="2:23" ht="18" customHeight="1">
      <c r="B3" s="47" t="s">
        <v>69</v>
      </c>
      <c r="F3" s="41" t="s">
        <v>196</v>
      </c>
      <c r="G3" s="48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9"/>
      <c r="W3" s="50"/>
    </row>
    <row r="4" spans="2:23" ht="18" customHeight="1">
      <c r="B4" s="47" t="s">
        <v>68</v>
      </c>
      <c r="F4" s="41" t="s">
        <v>197</v>
      </c>
      <c r="G4" s="48">
        <v>257204</v>
      </c>
      <c r="H4" s="48">
        <v>315187</v>
      </c>
      <c r="I4" s="48">
        <v>457517</v>
      </c>
      <c r="J4" s="48">
        <v>698594</v>
      </c>
      <c r="K4" s="48">
        <v>873444</v>
      </c>
      <c r="L4" s="48">
        <v>843405</v>
      </c>
      <c r="M4" s="48">
        <v>881965</v>
      </c>
      <c r="N4" s="48">
        <v>891285</v>
      </c>
      <c r="O4" s="48">
        <v>920177</v>
      </c>
      <c r="P4" s="48">
        <v>1205507</v>
      </c>
      <c r="Q4" s="48">
        <v>1884141</v>
      </c>
      <c r="R4" s="48">
        <v>2183874</v>
      </c>
      <c r="S4" s="48">
        <v>1619087</v>
      </c>
      <c r="T4" s="51">
        <v>2064416</v>
      </c>
      <c r="U4" s="52"/>
    </row>
    <row r="5" spans="2:23" ht="18" customHeight="1">
      <c r="B5" s="47" t="s">
        <v>65</v>
      </c>
      <c r="F5" s="41" t="s">
        <v>198</v>
      </c>
      <c r="G5" s="48">
        <v>244700</v>
      </c>
      <c r="H5" s="48">
        <v>249200</v>
      </c>
      <c r="I5" s="48">
        <v>391200</v>
      </c>
      <c r="J5" s="48">
        <v>362800</v>
      </c>
      <c r="K5" s="48">
        <v>380400</v>
      </c>
      <c r="L5" s="48">
        <v>116900</v>
      </c>
      <c r="M5" s="48">
        <v>98500</v>
      </c>
      <c r="N5" s="48">
        <v>164600</v>
      </c>
      <c r="O5" s="48">
        <v>335500</v>
      </c>
      <c r="P5" s="48">
        <v>513800</v>
      </c>
      <c r="Q5" s="48">
        <v>403700</v>
      </c>
      <c r="R5" s="48">
        <v>479900</v>
      </c>
      <c r="S5" s="48">
        <v>966900</v>
      </c>
      <c r="T5" s="51">
        <v>719300</v>
      </c>
      <c r="U5" s="52"/>
    </row>
    <row r="6" spans="2:23" ht="18" customHeight="1">
      <c r="B6" s="47" t="s">
        <v>64</v>
      </c>
      <c r="F6" s="41" t="s">
        <v>199</v>
      </c>
      <c r="G6" s="48">
        <v>291115</v>
      </c>
      <c r="H6" s="48">
        <v>294324</v>
      </c>
      <c r="I6" s="48">
        <v>285082</v>
      </c>
      <c r="J6" s="48">
        <v>281859</v>
      </c>
      <c r="K6" s="48">
        <v>265813</v>
      </c>
      <c r="L6" s="48">
        <v>239299</v>
      </c>
      <c r="M6" s="48">
        <v>198294</v>
      </c>
      <c r="N6" s="48">
        <v>195133</v>
      </c>
      <c r="O6" s="48">
        <v>199193</v>
      </c>
      <c r="P6" s="48">
        <v>221147</v>
      </c>
      <c r="Q6" s="48">
        <v>252140</v>
      </c>
      <c r="R6" s="48">
        <v>255902</v>
      </c>
      <c r="S6" s="48">
        <v>246105</v>
      </c>
      <c r="T6" s="51">
        <v>226450</v>
      </c>
      <c r="U6" s="52"/>
    </row>
    <row r="7" spans="2:23" ht="18" customHeight="1">
      <c r="B7" s="47" t="s">
        <v>63</v>
      </c>
      <c r="F7" s="41" t="s">
        <v>200</v>
      </c>
      <c r="G7" s="48">
        <v>62838</v>
      </c>
      <c r="H7" s="48">
        <v>48266</v>
      </c>
      <c r="I7" s="48">
        <v>56251</v>
      </c>
      <c r="J7" s="48">
        <v>66400</v>
      </c>
      <c r="K7" s="48">
        <v>65283</v>
      </c>
      <c r="L7" s="48">
        <v>87476</v>
      </c>
      <c r="M7" s="48">
        <v>333111</v>
      </c>
      <c r="N7" s="48">
        <v>523828</v>
      </c>
      <c r="O7" s="48">
        <v>559474</v>
      </c>
      <c r="P7" s="48">
        <v>1039062</v>
      </c>
      <c r="Q7" s="48">
        <v>1130920</v>
      </c>
      <c r="R7" s="48">
        <v>1106918</v>
      </c>
      <c r="S7" s="48">
        <v>911246</v>
      </c>
      <c r="T7" s="51">
        <v>888720</v>
      </c>
      <c r="U7" s="52"/>
    </row>
    <row r="8" spans="2:23" ht="18" customHeight="1">
      <c r="B8" s="47" t="s">
        <v>62</v>
      </c>
      <c r="F8" s="41" t="s">
        <v>201</v>
      </c>
      <c r="G8" s="48">
        <v>25597752</v>
      </c>
      <c r="H8" s="48">
        <v>27038793</v>
      </c>
      <c r="I8" s="48">
        <v>29390963</v>
      </c>
      <c r="J8" s="48">
        <v>31203581</v>
      </c>
      <c r="K8" s="48">
        <v>41105413</v>
      </c>
      <c r="L8" s="48">
        <v>41560060</v>
      </c>
      <c r="M8" s="48">
        <v>43650962</v>
      </c>
      <c r="N8" s="48">
        <v>44916958</v>
      </c>
      <c r="O8" s="48">
        <v>47065031</v>
      </c>
      <c r="P8" s="48">
        <v>47734406</v>
      </c>
      <c r="Q8" s="48">
        <v>50879947</v>
      </c>
      <c r="R8" s="48">
        <v>51504749</v>
      </c>
      <c r="S8" s="48">
        <v>46711704</v>
      </c>
      <c r="T8" s="51">
        <v>51781703</v>
      </c>
      <c r="U8" s="52"/>
    </row>
    <row r="9" spans="2:23" ht="18" customHeight="1">
      <c r="B9" s="47" t="s">
        <v>95</v>
      </c>
      <c r="F9" s="41" t="s">
        <v>202</v>
      </c>
      <c r="G9" s="48">
        <v>3627991</v>
      </c>
      <c r="H9" s="48">
        <v>3413620</v>
      </c>
      <c r="I9" s="48">
        <v>3140990</v>
      </c>
      <c r="J9" s="48">
        <v>3024702</v>
      </c>
      <c r="K9" s="48">
        <v>3898148</v>
      </c>
      <c r="L9" s="48">
        <v>3715562</v>
      </c>
      <c r="M9" s="48">
        <v>3566603</v>
      </c>
      <c r="N9" s="48">
        <v>3487682</v>
      </c>
      <c r="O9" s="48">
        <v>3353268</v>
      </c>
      <c r="P9" s="48">
        <v>3715750</v>
      </c>
      <c r="Q9" s="48">
        <v>3762666</v>
      </c>
      <c r="R9" s="48">
        <v>3978577</v>
      </c>
      <c r="S9" s="48">
        <v>4348495</v>
      </c>
      <c r="T9" s="51">
        <v>4719209</v>
      </c>
      <c r="U9" s="52"/>
    </row>
    <row r="10" spans="2:23" ht="18" customHeight="1">
      <c r="B10" s="47" t="s">
        <v>56</v>
      </c>
      <c r="F10" s="41" t="s">
        <v>203</v>
      </c>
      <c r="G10" s="48">
        <v>1296105</v>
      </c>
      <c r="H10" s="48">
        <v>1254685</v>
      </c>
      <c r="I10" s="48">
        <v>1236270</v>
      </c>
      <c r="J10" s="48">
        <v>1215895</v>
      </c>
      <c r="K10" s="48">
        <v>1217070</v>
      </c>
      <c r="L10" s="48">
        <v>1178817</v>
      </c>
      <c r="M10" s="48">
        <v>1138416</v>
      </c>
      <c r="N10" s="48">
        <v>1130525</v>
      </c>
      <c r="O10" s="48">
        <v>1145267</v>
      </c>
      <c r="P10" s="48">
        <v>1126269</v>
      </c>
      <c r="Q10" s="48">
        <v>1113299</v>
      </c>
      <c r="R10" s="48">
        <v>1159741</v>
      </c>
      <c r="S10" s="48">
        <v>1239953</v>
      </c>
      <c r="T10" s="51">
        <v>1224456</v>
      </c>
      <c r="U10" s="52"/>
    </row>
    <row r="11" spans="2:23" ht="18" customHeight="1">
      <c r="B11" s="47"/>
      <c r="C11" s="41" t="s">
        <v>94</v>
      </c>
      <c r="F11" s="53" t="s">
        <v>204</v>
      </c>
      <c r="G11" s="48">
        <v>843018</v>
      </c>
      <c r="H11" s="48">
        <v>809048</v>
      </c>
      <c r="I11" s="48">
        <v>794387</v>
      </c>
      <c r="J11" s="48">
        <v>796436</v>
      </c>
      <c r="K11" s="48">
        <v>804035</v>
      </c>
      <c r="L11" s="48">
        <v>795829</v>
      </c>
      <c r="M11" s="48">
        <v>775384</v>
      </c>
      <c r="N11" s="48">
        <v>773762</v>
      </c>
      <c r="O11" s="48">
        <v>787421</v>
      </c>
      <c r="P11" s="48">
        <v>765160</v>
      </c>
      <c r="Q11" s="48">
        <v>761546</v>
      </c>
      <c r="R11" s="48">
        <v>808368</v>
      </c>
      <c r="S11" s="48">
        <v>883225</v>
      </c>
      <c r="T11" s="51">
        <v>861010</v>
      </c>
      <c r="U11" s="52"/>
    </row>
    <row r="12" spans="2:23" ht="18" customHeight="1">
      <c r="B12" s="47"/>
      <c r="C12" s="41" t="s">
        <v>93</v>
      </c>
      <c r="F12" s="53" t="s">
        <v>205</v>
      </c>
      <c r="G12" s="48">
        <v>445572</v>
      </c>
      <c r="H12" s="48">
        <v>430318</v>
      </c>
      <c r="I12" s="48">
        <v>429573</v>
      </c>
      <c r="J12" s="48">
        <v>408402</v>
      </c>
      <c r="K12" s="48">
        <v>402693</v>
      </c>
      <c r="L12" s="48">
        <v>371304</v>
      </c>
      <c r="M12" s="48">
        <v>351393</v>
      </c>
      <c r="N12" s="48">
        <v>346027</v>
      </c>
      <c r="O12" s="48">
        <v>348900</v>
      </c>
      <c r="P12" s="48">
        <v>339716</v>
      </c>
      <c r="Q12" s="48">
        <v>331138</v>
      </c>
      <c r="R12" s="48">
        <v>332376</v>
      </c>
      <c r="S12" s="48">
        <v>330802</v>
      </c>
      <c r="T12" s="51">
        <v>341248</v>
      </c>
      <c r="U12" s="52"/>
    </row>
    <row r="13" spans="2:23" ht="18" customHeight="1">
      <c r="B13" s="47"/>
      <c r="C13" s="41" t="s">
        <v>92</v>
      </c>
      <c r="F13" s="53" t="s">
        <v>206</v>
      </c>
      <c r="G13" s="48">
        <v>1474</v>
      </c>
      <c r="H13" s="48">
        <v>1681</v>
      </c>
      <c r="I13" s="48">
        <v>7600</v>
      </c>
      <c r="J13" s="48">
        <v>6141</v>
      </c>
      <c r="K13" s="48">
        <v>4687</v>
      </c>
      <c r="L13" s="48">
        <v>4712</v>
      </c>
      <c r="M13" s="48">
        <v>5097</v>
      </c>
      <c r="N13" s="48">
        <v>4276</v>
      </c>
      <c r="O13" s="48">
        <v>2440</v>
      </c>
      <c r="P13" s="48">
        <v>6821</v>
      </c>
      <c r="Q13" s="48">
        <v>5186</v>
      </c>
      <c r="R13" s="48">
        <v>4499</v>
      </c>
      <c r="S13" s="48">
        <v>3580</v>
      </c>
      <c r="T13" s="51">
        <v>2510</v>
      </c>
      <c r="U13" s="52"/>
    </row>
    <row r="14" spans="2:23" ht="18" customHeight="1">
      <c r="B14" s="47"/>
      <c r="C14" s="41" t="s">
        <v>91</v>
      </c>
      <c r="F14" s="53" t="s">
        <v>207</v>
      </c>
      <c r="G14" s="48">
        <v>2219</v>
      </c>
      <c r="H14" s="48">
        <v>9747</v>
      </c>
      <c r="I14" s="48">
        <v>524</v>
      </c>
      <c r="J14" s="48">
        <v>1349</v>
      </c>
      <c r="K14" s="48">
        <v>850</v>
      </c>
      <c r="L14" s="48">
        <v>2402</v>
      </c>
      <c r="M14" s="48">
        <v>691</v>
      </c>
      <c r="N14" s="48">
        <v>97</v>
      </c>
      <c r="O14" s="48">
        <v>149</v>
      </c>
      <c r="P14" s="48">
        <v>197</v>
      </c>
      <c r="Q14" s="48">
        <v>2168</v>
      </c>
      <c r="R14" s="48">
        <v>551</v>
      </c>
      <c r="S14" s="48">
        <v>6352</v>
      </c>
      <c r="T14" s="51">
        <v>3178</v>
      </c>
      <c r="U14" s="52"/>
    </row>
    <row r="15" spans="2:23" ht="18" customHeight="1">
      <c r="B15" s="47"/>
      <c r="C15" s="41" t="s">
        <v>53</v>
      </c>
      <c r="F15" s="53" t="s">
        <v>208</v>
      </c>
      <c r="G15" s="48">
        <v>3821</v>
      </c>
      <c r="H15" s="48">
        <v>3889</v>
      </c>
      <c r="I15" s="48">
        <v>4183</v>
      </c>
      <c r="J15" s="48">
        <v>3566</v>
      </c>
      <c r="K15" s="48">
        <v>4804</v>
      </c>
      <c r="L15" s="48">
        <v>4567</v>
      </c>
      <c r="M15" s="48">
        <v>5848</v>
      </c>
      <c r="N15" s="48">
        <v>6362</v>
      </c>
      <c r="O15" s="48">
        <v>6355</v>
      </c>
      <c r="P15" s="54">
        <v>14374</v>
      </c>
      <c r="Q15" s="54">
        <v>13258</v>
      </c>
      <c r="R15" s="54">
        <v>13944</v>
      </c>
      <c r="S15" s="54">
        <v>15992</v>
      </c>
      <c r="T15" s="55">
        <v>16507</v>
      </c>
      <c r="U15" s="52"/>
    </row>
    <row r="16" spans="2:23" ht="18" customHeight="1">
      <c r="B16" s="47" t="s">
        <v>52</v>
      </c>
      <c r="F16" s="41" t="s">
        <v>209</v>
      </c>
      <c r="G16" s="48">
        <v>104173</v>
      </c>
      <c r="H16" s="48">
        <v>211055</v>
      </c>
      <c r="I16" s="48">
        <v>215457</v>
      </c>
      <c r="J16" s="48">
        <v>210053</v>
      </c>
      <c r="K16" s="48">
        <v>437677</v>
      </c>
      <c r="L16" s="48">
        <v>407367</v>
      </c>
      <c r="M16" s="48">
        <v>433236</v>
      </c>
      <c r="N16" s="48">
        <v>414995</v>
      </c>
      <c r="O16" s="48">
        <v>444869</v>
      </c>
      <c r="P16" s="48">
        <v>472990</v>
      </c>
      <c r="Q16" s="48">
        <v>445163</v>
      </c>
      <c r="R16" s="48">
        <v>502795</v>
      </c>
      <c r="S16" s="48">
        <v>736712</v>
      </c>
      <c r="T16" s="51">
        <v>708383</v>
      </c>
      <c r="U16" s="52"/>
    </row>
    <row r="17" spans="2:23" ht="18" customHeight="1">
      <c r="B17" s="47"/>
      <c r="C17" s="41" t="s">
        <v>90</v>
      </c>
      <c r="F17" s="53" t="s">
        <v>210</v>
      </c>
      <c r="G17" s="48">
        <v>70646</v>
      </c>
      <c r="H17" s="48">
        <v>71036</v>
      </c>
      <c r="I17" s="48">
        <v>67479</v>
      </c>
      <c r="J17" s="48">
        <v>65040</v>
      </c>
      <c r="K17" s="48">
        <v>63364</v>
      </c>
      <c r="L17" s="48">
        <v>63268</v>
      </c>
      <c r="M17" s="48">
        <v>71933</v>
      </c>
      <c r="N17" s="48">
        <v>86422</v>
      </c>
      <c r="O17" s="48">
        <v>96631</v>
      </c>
      <c r="P17" s="48">
        <v>106696</v>
      </c>
      <c r="Q17" s="48">
        <v>117231</v>
      </c>
      <c r="R17" s="48">
        <v>124331</v>
      </c>
      <c r="S17" s="48">
        <v>129394</v>
      </c>
      <c r="T17" s="51">
        <v>129811</v>
      </c>
      <c r="U17" s="52"/>
    </row>
    <row r="18" spans="2:23" ht="18" customHeight="1">
      <c r="B18" s="47"/>
      <c r="C18" s="41" t="s">
        <v>89</v>
      </c>
      <c r="F18" s="53" t="s">
        <v>211</v>
      </c>
      <c r="G18" s="48" t="s">
        <v>15</v>
      </c>
      <c r="H18" s="48">
        <v>63654</v>
      </c>
      <c r="I18" s="48">
        <v>69103</v>
      </c>
      <c r="J18" s="48">
        <v>77108</v>
      </c>
      <c r="K18" s="48">
        <v>79293</v>
      </c>
      <c r="L18" s="48">
        <v>54832</v>
      </c>
      <c r="M18" s="48">
        <v>57938</v>
      </c>
      <c r="N18" s="48">
        <v>51481</v>
      </c>
      <c r="O18" s="48">
        <v>48926</v>
      </c>
      <c r="P18" s="48">
        <v>39497</v>
      </c>
      <c r="Q18" s="48">
        <v>42696</v>
      </c>
      <c r="R18" s="48">
        <v>56245</v>
      </c>
      <c r="S18" s="48">
        <v>117236</v>
      </c>
      <c r="T18" s="51">
        <v>115206</v>
      </c>
      <c r="U18" s="52"/>
    </row>
    <row r="19" spans="2:23" ht="18" customHeight="1">
      <c r="B19" s="47"/>
      <c r="C19" s="41" t="s">
        <v>50</v>
      </c>
      <c r="F19" s="53" t="s">
        <v>212</v>
      </c>
      <c r="G19" s="54">
        <v>33527</v>
      </c>
      <c r="H19" s="54">
        <v>76364</v>
      </c>
      <c r="I19" s="54">
        <v>78874</v>
      </c>
      <c r="J19" s="54">
        <v>67904</v>
      </c>
      <c r="K19" s="54">
        <v>295019</v>
      </c>
      <c r="L19" s="54">
        <v>289266</v>
      </c>
      <c r="M19" s="54">
        <v>303364</v>
      </c>
      <c r="N19" s="54">
        <v>277091</v>
      </c>
      <c r="O19" s="54">
        <v>299311</v>
      </c>
      <c r="P19" s="48">
        <v>326797</v>
      </c>
      <c r="Q19" s="48">
        <v>285235</v>
      </c>
      <c r="R19" s="48">
        <v>322218</v>
      </c>
      <c r="S19" s="48">
        <v>490082</v>
      </c>
      <c r="T19" s="51">
        <v>463364</v>
      </c>
      <c r="U19" s="52"/>
    </row>
    <row r="20" spans="2:23" ht="18" customHeight="1">
      <c r="B20" s="47" t="s">
        <v>49</v>
      </c>
      <c r="F20" s="41" t="s">
        <v>213</v>
      </c>
      <c r="G20" s="54">
        <v>45764</v>
      </c>
      <c r="H20" s="54">
        <v>41751</v>
      </c>
      <c r="I20" s="54">
        <v>32861</v>
      </c>
      <c r="J20" s="54">
        <v>33867</v>
      </c>
      <c r="K20" s="54">
        <v>101290</v>
      </c>
      <c r="L20" s="54">
        <v>105876</v>
      </c>
      <c r="M20" s="54">
        <v>91248</v>
      </c>
      <c r="N20" s="54">
        <v>94064</v>
      </c>
      <c r="O20" s="54">
        <v>155320</v>
      </c>
      <c r="P20" s="48">
        <v>1523297</v>
      </c>
      <c r="Q20" s="48">
        <v>1668969</v>
      </c>
      <c r="R20" s="48">
        <v>1924898</v>
      </c>
      <c r="S20" s="48">
        <v>1623872</v>
      </c>
      <c r="T20" s="51">
        <v>1853137</v>
      </c>
      <c r="U20" s="52"/>
    </row>
    <row r="21" spans="2:23" ht="18" customHeight="1">
      <c r="B21" s="47" t="s">
        <v>48</v>
      </c>
      <c r="F21" s="41" t="s">
        <v>214</v>
      </c>
      <c r="G21" s="54">
        <v>288336</v>
      </c>
      <c r="H21" s="54">
        <v>307973</v>
      </c>
      <c r="I21" s="54">
        <v>390844</v>
      </c>
      <c r="J21" s="54">
        <v>516436</v>
      </c>
      <c r="K21" s="54">
        <v>1401047</v>
      </c>
      <c r="L21" s="54">
        <v>1573118</v>
      </c>
      <c r="M21" s="54">
        <v>1492098</v>
      </c>
      <c r="N21" s="54">
        <v>1676172</v>
      </c>
      <c r="O21" s="54">
        <v>1692127</v>
      </c>
      <c r="P21" s="48">
        <v>2403292</v>
      </c>
      <c r="Q21" s="48">
        <v>2016733</v>
      </c>
      <c r="R21" s="48">
        <v>2748965</v>
      </c>
      <c r="S21" s="48">
        <v>2884851</v>
      </c>
      <c r="T21" s="51">
        <v>3124314</v>
      </c>
      <c r="U21" s="52"/>
    </row>
    <row r="22" spans="2:23" ht="18" customHeight="1">
      <c r="B22" s="47" t="s">
        <v>88</v>
      </c>
      <c r="F22" s="41" t="s">
        <v>215</v>
      </c>
      <c r="G22" s="54" t="s">
        <v>15</v>
      </c>
      <c r="H22" s="54" t="s">
        <v>15</v>
      </c>
      <c r="I22" s="54" t="s">
        <v>15</v>
      </c>
      <c r="J22" s="54" t="s">
        <v>15</v>
      </c>
      <c r="K22" s="54">
        <v>705</v>
      </c>
      <c r="L22" s="54">
        <v>764</v>
      </c>
      <c r="M22" s="54" t="s">
        <v>15</v>
      </c>
      <c r="N22" s="54" t="s">
        <v>15</v>
      </c>
      <c r="O22" s="54" t="s">
        <v>15</v>
      </c>
      <c r="P22" s="54" t="s">
        <v>15</v>
      </c>
      <c r="Q22" s="54" t="s">
        <v>15</v>
      </c>
      <c r="R22" s="54" t="s">
        <v>15</v>
      </c>
      <c r="S22" s="54" t="s">
        <v>15</v>
      </c>
      <c r="T22" s="55" t="s">
        <v>15</v>
      </c>
      <c r="U22" s="52"/>
    </row>
    <row r="23" spans="2:23" ht="18" customHeight="1">
      <c r="B23" s="47" t="s">
        <v>87</v>
      </c>
      <c r="F23" s="41" t="s">
        <v>216</v>
      </c>
      <c r="G23" s="54">
        <v>477206</v>
      </c>
      <c r="H23" s="54">
        <v>284562</v>
      </c>
      <c r="I23" s="54">
        <v>67636</v>
      </c>
      <c r="J23" s="54">
        <v>5734</v>
      </c>
      <c r="K23" s="54">
        <v>1379</v>
      </c>
      <c r="L23" s="54">
        <v>1344</v>
      </c>
      <c r="M23" s="54">
        <v>150</v>
      </c>
      <c r="N23" s="54">
        <v>1201</v>
      </c>
      <c r="O23" s="54">
        <v>17154</v>
      </c>
      <c r="P23" s="48">
        <v>11859</v>
      </c>
      <c r="Q23" s="48">
        <v>12014</v>
      </c>
      <c r="R23" s="48">
        <v>9378</v>
      </c>
      <c r="S23" s="48">
        <v>334573</v>
      </c>
      <c r="T23" s="55">
        <v>178914</v>
      </c>
      <c r="U23" s="52"/>
    </row>
    <row r="24" spans="2:23" ht="18" customHeight="1">
      <c r="B24" s="47" t="s">
        <v>86</v>
      </c>
      <c r="F24" s="41" t="s">
        <v>217</v>
      </c>
      <c r="G24" s="54">
        <v>17826</v>
      </c>
      <c r="H24" s="54">
        <v>20074</v>
      </c>
      <c r="I24" s="54">
        <v>33446</v>
      </c>
      <c r="J24" s="54">
        <v>88225</v>
      </c>
      <c r="K24" s="54">
        <v>91648</v>
      </c>
      <c r="L24" s="54">
        <v>97056</v>
      </c>
      <c r="M24" s="54">
        <v>103786</v>
      </c>
      <c r="N24" s="54">
        <v>108514</v>
      </c>
      <c r="O24" s="54">
        <v>55515</v>
      </c>
      <c r="P24" s="48">
        <v>47065</v>
      </c>
      <c r="Q24" s="48">
        <v>52861</v>
      </c>
      <c r="R24" s="48">
        <v>45745</v>
      </c>
      <c r="S24" s="48">
        <v>48987</v>
      </c>
      <c r="T24" s="51">
        <v>16417</v>
      </c>
      <c r="U24" s="52"/>
    </row>
    <row r="25" spans="2:23" ht="18" customHeight="1">
      <c r="B25" s="47" t="s">
        <v>38</v>
      </c>
      <c r="F25" s="41" t="s">
        <v>218</v>
      </c>
      <c r="G25" s="54">
        <v>-12928</v>
      </c>
      <c r="H25" s="54">
        <v>-10684</v>
      </c>
      <c r="I25" s="54">
        <v>-4110</v>
      </c>
      <c r="J25" s="54">
        <v>-2759</v>
      </c>
      <c r="K25" s="54">
        <v>-2120</v>
      </c>
      <c r="L25" s="54">
        <v>-1702</v>
      </c>
      <c r="M25" s="54">
        <v>-2079</v>
      </c>
      <c r="N25" s="54">
        <v>-1497</v>
      </c>
      <c r="O25" s="54">
        <v>-1248</v>
      </c>
      <c r="P25" s="48">
        <v>-1641</v>
      </c>
      <c r="Q25" s="48">
        <v>-28224</v>
      </c>
      <c r="R25" s="48">
        <v>-19505</v>
      </c>
      <c r="S25" s="48">
        <v>-17863</v>
      </c>
      <c r="T25" s="51">
        <v>-22803</v>
      </c>
      <c r="U25" s="52"/>
    </row>
    <row r="26" spans="2:23" ht="18" customHeight="1">
      <c r="B26" s="56" t="s">
        <v>85</v>
      </c>
      <c r="C26" s="57"/>
      <c r="D26" s="57"/>
      <c r="E26" s="57"/>
      <c r="F26" s="57" t="s">
        <v>219</v>
      </c>
      <c r="G26" s="58">
        <v>-223</v>
      </c>
      <c r="H26" s="58">
        <v>-142</v>
      </c>
      <c r="I26" s="58" t="s">
        <v>15</v>
      </c>
      <c r="J26" s="58">
        <v>-215</v>
      </c>
      <c r="K26" s="58" t="s">
        <v>15</v>
      </c>
      <c r="L26" s="58">
        <v>-423</v>
      </c>
      <c r="M26" s="58">
        <v>-444</v>
      </c>
      <c r="N26" s="58">
        <v>-436</v>
      </c>
      <c r="O26" s="58">
        <v>-390</v>
      </c>
      <c r="P26" s="58">
        <v>-807</v>
      </c>
      <c r="Q26" s="58">
        <v>-627</v>
      </c>
      <c r="R26" s="58">
        <v>-779</v>
      </c>
      <c r="S26" s="58">
        <v>-927</v>
      </c>
      <c r="T26" s="59">
        <v>-448</v>
      </c>
      <c r="U26" s="52"/>
    </row>
    <row r="27" spans="2:23" ht="18" customHeight="1" thickBot="1">
      <c r="B27" s="60" t="s">
        <v>37</v>
      </c>
      <c r="C27" s="61"/>
      <c r="D27" s="61"/>
      <c r="E27" s="61"/>
      <c r="F27" s="61" t="s">
        <v>220</v>
      </c>
      <c r="G27" s="62">
        <v>32297862</v>
      </c>
      <c r="H27" s="62">
        <v>33468670</v>
      </c>
      <c r="I27" s="62">
        <v>35694411</v>
      </c>
      <c r="J27" s="62">
        <v>37705176</v>
      </c>
      <c r="K27" s="62">
        <v>49837202</v>
      </c>
      <c r="L27" s="62">
        <v>49924922</v>
      </c>
      <c r="M27" s="62">
        <v>51985850</v>
      </c>
      <c r="N27" s="62">
        <v>53603028</v>
      </c>
      <c r="O27" s="62">
        <v>55941261</v>
      </c>
      <c r="P27" s="62">
        <v>60011999</v>
      </c>
      <c r="Q27" s="62">
        <v>63593705</v>
      </c>
      <c r="R27" s="62">
        <v>65881161</v>
      </c>
      <c r="S27" s="62">
        <v>61653699</v>
      </c>
      <c r="T27" s="63">
        <v>67540309</v>
      </c>
      <c r="U27" s="52"/>
    </row>
    <row r="28" spans="2:23" ht="18" customHeight="1" thickTop="1">
      <c r="B28" s="134"/>
      <c r="F28" s="41" t="s">
        <v>78</v>
      </c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136"/>
      <c r="U28" s="52"/>
    </row>
    <row r="29" spans="2:23" ht="18" customHeight="1">
      <c r="B29" s="64" t="s">
        <v>36</v>
      </c>
      <c r="C29" s="65"/>
      <c r="D29" s="65"/>
      <c r="E29" s="65"/>
      <c r="F29" s="65" t="s">
        <v>221</v>
      </c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7"/>
      <c r="U29" s="52"/>
    </row>
    <row r="30" spans="2:23" ht="18" customHeight="1">
      <c r="B30" s="47" t="s">
        <v>35</v>
      </c>
      <c r="F30" s="41" t="s">
        <v>222</v>
      </c>
      <c r="G30" s="48">
        <v>29641967</v>
      </c>
      <c r="H30" s="48">
        <v>30489920</v>
      </c>
      <c r="I30" s="48">
        <v>31703858</v>
      </c>
      <c r="J30" s="48">
        <v>33327552</v>
      </c>
      <c r="K30" s="48">
        <v>42547013</v>
      </c>
      <c r="L30" s="48">
        <v>43894014</v>
      </c>
      <c r="M30" s="48">
        <v>44694128</v>
      </c>
      <c r="N30" s="48">
        <v>45513790</v>
      </c>
      <c r="O30" s="48">
        <v>48279458</v>
      </c>
      <c r="P30" s="48">
        <v>50494544</v>
      </c>
      <c r="Q30" s="48">
        <v>51051420</v>
      </c>
      <c r="R30" s="48">
        <v>52745988</v>
      </c>
      <c r="S30" s="48">
        <v>54276174</v>
      </c>
      <c r="T30" s="51">
        <v>57152350</v>
      </c>
      <c r="U30" s="52"/>
    </row>
    <row r="31" spans="2:23" ht="18" customHeight="1">
      <c r="B31" s="47"/>
      <c r="C31" s="41" t="s">
        <v>34</v>
      </c>
      <c r="F31" s="53" t="s">
        <v>223</v>
      </c>
      <c r="G31" s="48">
        <v>198841</v>
      </c>
      <c r="H31" s="48">
        <v>239320</v>
      </c>
      <c r="I31" s="48">
        <v>298557</v>
      </c>
      <c r="J31" s="48">
        <v>358606</v>
      </c>
      <c r="K31" s="48">
        <v>506735</v>
      </c>
      <c r="L31" s="48">
        <v>580778</v>
      </c>
      <c r="M31" s="48">
        <v>568005</v>
      </c>
      <c r="N31" s="48">
        <v>517422</v>
      </c>
      <c r="O31" s="48">
        <v>555517</v>
      </c>
      <c r="P31" s="48">
        <v>573984</v>
      </c>
      <c r="Q31" s="48">
        <v>753126</v>
      </c>
      <c r="R31" s="48">
        <v>925110</v>
      </c>
      <c r="S31" s="48">
        <v>1353999</v>
      </c>
      <c r="T31" s="51">
        <v>1460832</v>
      </c>
      <c r="U31" s="52"/>
      <c r="W31" s="68"/>
    </row>
    <row r="32" spans="2:23" ht="18" customHeight="1">
      <c r="B32" s="47"/>
      <c r="C32" s="41" t="s">
        <v>33</v>
      </c>
      <c r="F32" s="53" t="s">
        <v>224</v>
      </c>
      <c r="G32" s="48">
        <v>29039453</v>
      </c>
      <c r="H32" s="48">
        <v>29862729</v>
      </c>
      <c r="I32" s="48">
        <v>31012539</v>
      </c>
      <c r="J32" s="48">
        <v>32574923</v>
      </c>
      <c r="K32" s="48">
        <v>41634712</v>
      </c>
      <c r="L32" s="48">
        <v>42922534</v>
      </c>
      <c r="M32" s="48">
        <v>43740238</v>
      </c>
      <c r="N32" s="48">
        <v>44597717</v>
      </c>
      <c r="O32" s="48">
        <v>47325761</v>
      </c>
      <c r="P32" s="48">
        <v>49520817</v>
      </c>
      <c r="Q32" s="48">
        <v>49897294</v>
      </c>
      <c r="R32" s="48">
        <v>51407655</v>
      </c>
      <c r="S32" s="48">
        <v>52498770</v>
      </c>
      <c r="T32" s="51">
        <v>55268875</v>
      </c>
      <c r="U32" s="52"/>
      <c r="W32" s="68"/>
    </row>
    <row r="33" spans="2:26" ht="18" customHeight="1">
      <c r="B33" s="47"/>
      <c r="C33" s="41" t="s">
        <v>84</v>
      </c>
      <c r="F33" s="53" t="s">
        <v>225</v>
      </c>
      <c r="G33" s="48">
        <v>403671</v>
      </c>
      <c r="H33" s="48">
        <v>387871</v>
      </c>
      <c r="I33" s="48">
        <v>392761</v>
      </c>
      <c r="J33" s="48">
        <v>394022</v>
      </c>
      <c r="K33" s="48">
        <v>405566</v>
      </c>
      <c r="L33" s="48">
        <v>390701</v>
      </c>
      <c r="M33" s="48">
        <v>385884</v>
      </c>
      <c r="N33" s="48">
        <v>398650</v>
      </c>
      <c r="O33" s="48">
        <v>398178</v>
      </c>
      <c r="P33" s="48">
        <v>399742</v>
      </c>
      <c r="Q33" s="48">
        <v>400999</v>
      </c>
      <c r="R33" s="48">
        <v>413222</v>
      </c>
      <c r="S33" s="48">
        <v>423403</v>
      </c>
      <c r="T33" s="51">
        <v>422642</v>
      </c>
      <c r="U33" s="52"/>
      <c r="W33" s="68"/>
    </row>
    <row r="34" spans="2:26" ht="18" customHeight="1">
      <c r="B34" s="47" t="s">
        <v>32</v>
      </c>
      <c r="F34" s="41" t="s">
        <v>226</v>
      </c>
      <c r="G34" s="48">
        <v>1278</v>
      </c>
      <c r="H34" s="48">
        <v>12681</v>
      </c>
      <c r="I34" s="48">
        <v>16541</v>
      </c>
      <c r="J34" s="48">
        <v>27677</v>
      </c>
      <c r="K34" s="48">
        <v>56248</v>
      </c>
      <c r="L34" s="48">
        <v>75883</v>
      </c>
      <c r="M34" s="48">
        <v>208621</v>
      </c>
      <c r="N34" s="48">
        <v>218791</v>
      </c>
      <c r="O34" s="48">
        <v>379568</v>
      </c>
      <c r="P34" s="48">
        <v>781980</v>
      </c>
      <c r="Q34" s="48">
        <v>796523</v>
      </c>
      <c r="R34" s="48">
        <v>895123</v>
      </c>
      <c r="S34" s="48">
        <v>584172</v>
      </c>
      <c r="T34" s="51">
        <v>476386</v>
      </c>
      <c r="U34" s="52"/>
      <c r="W34" s="68"/>
    </row>
    <row r="35" spans="2:26" ht="18" customHeight="1">
      <c r="B35" s="47" t="s">
        <v>83</v>
      </c>
      <c r="F35" s="41" t="s">
        <v>227</v>
      </c>
      <c r="G35" s="48">
        <v>149129</v>
      </c>
      <c r="H35" s="48">
        <v>148652</v>
      </c>
      <c r="I35" s="48">
        <v>154584</v>
      </c>
      <c r="J35" s="48">
        <v>107562</v>
      </c>
      <c r="K35" s="48">
        <v>489045</v>
      </c>
      <c r="L35" s="48">
        <v>485682</v>
      </c>
      <c r="M35" s="48">
        <v>989743</v>
      </c>
      <c r="N35" s="48">
        <v>968938</v>
      </c>
      <c r="O35" s="48">
        <v>1062252</v>
      </c>
      <c r="P35" s="48">
        <v>1135336</v>
      </c>
      <c r="Q35" s="48">
        <v>899770</v>
      </c>
      <c r="R35" s="48">
        <v>870383</v>
      </c>
      <c r="S35" s="48">
        <v>949674</v>
      </c>
      <c r="T35" s="51">
        <v>975287</v>
      </c>
      <c r="U35" s="52"/>
      <c r="W35" s="68"/>
    </row>
    <row r="36" spans="2:26" ht="18" customHeight="1">
      <c r="B36" s="47" t="s">
        <v>31</v>
      </c>
      <c r="F36" s="41" t="s">
        <v>228</v>
      </c>
      <c r="G36" s="48">
        <v>1126459</v>
      </c>
      <c r="H36" s="48">
        <v>1188105</v>
      </c>
      <c r="I36" s="48">
        <v>1496592</v>
      </c>
      <c r="J36" s="48">
        <v>1593272</v>
      </c>
      <c r="K36" s="48">
        <v>1864717</v>
      </c>
      <c r="L36" s="48">
        <v>1486611</v>
      </c>
      <c r="M36" s="48">
        <v>1852035</v>
      </c>
      <c r="N36" s="48">
        <v>1998151</v>
      </c>
      <c r="O36" s="48">
        <v>1420986</v>
      </c>
      <c r="P36" s="48">
        <v>2723157</v>
      </c>
      <c r="Q36" s="48">
        <v>4671205</v>
      </c>
      <c r="R36" s="48">
        <v>5906787</v>
      </c>
      <c r="S36" s="48">
        <v>2362537</v>
      </c>
      <c r="T36" s="51">
        <v>4171547</v>
      </c>
      <c r="U36" s="52"/>
      <c r="W36" s="68"/>
    </row>
    <row r="37" spans="2:26" ht="18" customHeight="1">
      <c r="B37" s="47" t="s">
        <v>19</v>
      </c>
      <c r="F37" s="41" t="s">
        <v>229</v>
      </c>
      <c r="G37" s="48">
        <v>420067</v>
      </c>
      <c r="H37" s="48">
        <v>433791</v>
      </c>
      <c r="I37" s="48">
        <v>439734</v>
      </c>
      <c r="J37" s="48" t="s">
        <v>15</v>
      </c>
      <c r="K37" s="48" t="s">
        <v>15</v>
      </c>
      <c r="L37" s="48" t="s">
        <v>15</v>
      </c>
      <c r="M37" s="48" t="s">
        <v>15</v>
      </c>
      <c r="N37" s="48" t="s">
        <v>15</v>
      </c>
      <c r="O37" s="48" t="s">
        <v>15</v>
      </c>
      <c r="P37" s="48" t="s">
        <v>15</v>
      </c>
      <c r="Q37" s="48" t="s">
        <v>15</v>
      </c>
      <c r="R37" s="48" t="s">
        <v>15</v>
      </c>
      <c r="S37" s="48" t="s">
        <v>15</v>
      </c>
      <c r="T37" s="51" t="s">
        <v>15</v>
      </c>
      <c r="U37" s="52"/>
      <c r="W37" s="68"/>
      <c r="Z37" s="68"/>
    </row>
    <row r="38" spans="2:26" ht="18" customHeight="1">
      <c r="B38" s="47" t="s">
        <v>82</v>
      </c>
      <c r="F38" s="41" t="s">
        <v>230</v>
      </c>
      <c r="G38" s="48" t="s">
        <v>15</v>
      </c>
      <c r="H38" s="48" t="s">
        <v>15</v>
      </c>
      <c r="I38" s="48" t="s">
        <v>15</v>
      </c>
      <c r="J38" s="48">
        <v>385436</v>
      </c>
      <c r="K38" s="48">
        <v>331322</v>
      </c>
      <c r="L38" s="48">
        <v>443842</v>
      </c>
      <c r="M38" s="48">
        <v>421560</v>
      </c>
      <c r="N38" s="48">
        <v>413189</v>
      </c>
      <c r="O38" s="48">
        <v>422346</v>
      </c>
      <c r="P38" s="48">
        <v>440874</v>
      </c>
      <c r="Q38" s="48">
        <v>418546</v>
      </c>
      <c r="R38" s="48">
        <v>392522</v>
      </c>
      <c r="S38" s="48">
        <v>367808</v>
      </c>
      <c r="T38" s="51">
        <v>212173</v>
      </c>
      <c r="U38" s="52"/>
      <c r="W38" s="68"/>
      <c r="Z38" s="68"/>
    </row>
    <row r="39" spans="2:26" ht="18" customHeight="1">
      <c r="B39" s="47" t="s">
        <v>18</v>
      </c>
      <c r="F39" s="41" t="s">
        <v>231</v>
      </c>
      <c r="G39" s="48">
        <v>3168</v>
      </c>
      <c r="H39" s="48">
        <v>2538</v>
      </c>
      <c r="I39" s="48">
        <v>2350</v>
      </c>
      <c r="J39" s="48">
        <v>2163</v>
      </c>
      <c r="K39" s="48">
        <v>2017</v>
      </c>
      <c r="L39" s="48">
        <v>1886</v>
      </c>
      <c r="M39" s="48">
        <v>1498</v>
      </c>
      <c r="N39" s="48">
        <v>1384</v>
      </c>
      <c r="O39" s="48">
        <v>1298</v>
      </c>
      <c r="P39" s="48">
        <v>1188</v>
      </c>
      <c r="Q39" s="48">
        <v>998</v>
      </c>
      <c r="R39" s="48">
        <v>929</v>
      </c>
      <c r="S39" s="48">
        <v>794</v>
      </c>
      <c r="T39" s="51">
        <v>674</v>
      </c>
      <c r="U39" s="52"/>
      <c r="W39" s="68"/>
    </row>
    <row r="40" spans="2:26" ht="18" customHeight="1">
      <c r="B40" s="47" t="s">
        <v>81</v>
      </c>
      <c r="F40" s="41" t="s">
        <v>232</v>
      </c>
      <c r="G40" s="48">
        <v>1100</v>
      </c>
      <c r="H40" s="48">
        <v>1000</v>
      </c>
      <c r="I40" s="48">
        <v>700</v>
      </c>
      <c r="J40" s="48">
        <v>800</v>
      </c>
      <c r="K40" s="48">
        <v>700</v>
      </c>
      <c r="L40" s="48">
        <v>800</v>
      </c>
      <c r="M40" s="48">
        <v>800</v>
      </c>
      <c r="N40" s="48">
        <v>900</v>
      </c>
      <c r="O40" s="48">
        <v>900</v>
      </c>
      <c r="P40" s="48">
        <v>800</v>
      </c>
      <c r="Q40" s="48">
        <v>800</v>
      </c>
      <c r="R40" s="48">
        <v>800</v>
      </c>
      <c r="S40" s="48">
        <v>800</v>
      </c>
      <c r="T40" s="51">
        <v>1000</v>
      </c>
      <c r="U40" s="52"/>
      <c r="W40" s="68"/>
    </row>
    <row r="41" spans="2:26" ht="18" customHeight="1">
      <c r="B41" s="47" t="s">
        <v>17</v>
      </c>
      <c r="F41" s="41" t="s">
        <v>233</v>
      </c>
      <c r="G41" s="48">
        <v>80596</v>
      </c>
      <c r="H41" s="48">
        <v>74831</v>
      </c>
      <c r="I41" s="48">
        <v>89228</v>
      </c>
      <c r="J41" s="48">
        <v>118167</v>
      </c>
      <c r="K41" s="48">
        <v>136254</v>
      </c>
      <c r="L41" s="48">
        <v>155246</v>
      </c>
      <c r="M41" s="48">
        <v>174677</v>
      </c>
      <c r="N41" s="48">
        <v>195797</v>
      </c>
      <c r="O41" s="48">
        <v>218259</v>
      </c>
      <c r="P41" s="48">
        <v>240796</v>
      </c>
      <c r="Q41" s="48">
        <v>264454</v>
      </c>
      <c r="R41" s="48">
        <v>287358</v>
      </c>
      <c r="S41" s="48">
        <v>305588</v>
      </c>
      <c r="T41" s="51">
        <v>324391</v>
      </c>
      <c r="U41" s="52"/>
      <c r="W41" s="68"/>
    </row>
    <row r="42" spans="2:26" ht="18" customHeight="1">
      <c r="B42" s="47" t="s">
        <v>16</v>
      </c>
      <c r="F42" s="41" t="s">
        <v>234</v>
      </c>
      <c r="G42" s="48">
        <v>798</v>
      </c>
      <c r="H42" s="48">
        <v>9719</v>
      </c>
      <c r="I42" s="48">
        <v>13511</v>
      </c>
      <c r="J42" s="48">
        <v>15108</v>
      </c>
      <c r="K42" s="48">
        <v>643398</v>
      </c>
      <c r="L42" s="48">
        <v>270750</v>
      </c>
      <c r="M42" s="48">
        <v>324496</v>
      </c>
      <c r="N42" s="48">
        <v>357859</v>
      </c>
      <c r="O42" s="48">
        <v>311059</v>
      </c>
      <c r="P42" s="48">
        <v>296142</v>
      </c>
      <c r="Q42" s="48">
        <v>558387</v>
      </c>
      <c r="R42" s="48">
        <v>256364</v>
      </c>
      <c r="S42" s="48">
        <v>25199</v>
      </c>
      <c r="T42" s="51">
        <v>258858</v>
      </c>
      <c r="U42" s="52"/>
      <c r="W42" s="68"/>
    </row>
    <row r="43" spans="2:26" ht="18" customHeight="1">
      <c r="B43" s="47" t="s">
        <v>80</v>
      </c>
      <c r="F43" s="41" t="s">
        <v>235</v>
      </c>
      <c r="G43" s="48">
        <v>123635</v>
      </c>
      <c r="H43" s="48">
        <v>95608</v>
      </c>
      <c r="I43" s="48">
        <v>94842</v>
      </c>
      <c r="J43" s="48">
        <v>91595</v>
      </c>
      <c r="K43" s="48">
        <v>84908</v>
      </c>
      <c r="L43" s="48">
        <v>80189</v>
      </c>
      <c r="M43" s="48">
        <v>77236</v>
      </c>
      <c r="N43" s="48">
        <v>76438</v>
      </c>
      <c r="O43" s="48">
        <v>76023</v>
      </c>
      <c r="P43" s="48">
        <v>73195</v>
      </c>
      <c r="Q43" s="48">
        <v>71606</v>
      </c>
      <c r="R43" s="48">
        <v>70652</v>
      </c>
      <c r="S43" s="48">
        <v>70197</v>
      </c>
      <c r="T43" s="51">
        <v>69064</v>
      </c>
      <c r="U43" s="52"/>
      <c r="W43" s="68"/>
    </row>
    <row r="44" spans="2:26" ht="18" customHeight="1">
      <c r="B44" s="47" t="s">
        <v>79</v>
      </c>
      <c r="F44" s="41" t="s">
        <v>236</v>
      </c>
      <c r="G44" s="48">
        <v>17826</v>
      </c>
      <c r="H44" s="48">
        <v>20074</v>
      </c>
      <c r="I44" s="48">
        <v>33446</v>
      </c>
      <c r="J44" s="48">
        <v>88225</v>
      </c>
      <c r="K44" s="48">
        <v>91648</v>
      </c>
      <c r="L44" s="48">
        <v>97056</v>
      </c>
      <c r="M44" s="48">
        <v>103786</v>
      </c>
      <c r="N44" s="48">
        <v>108514</v>
      </c>
      <c r="O44" s="48">
        <v>55515</v>
      </c>
      <c r="P44" s="48">
        <v>47065</v>
      </c>
      <c r="Q44" s="48">
        <v>52861</v>
      </c>
      <c r="R44" s="48">
        <v>45745</v>
      </c>
      <c r="S44" s="48">
        <v>48987</v>
      </c>
      <c r="T44" s="51">
        <v>16417</v>
      </c>
      <c r="U44" s="52"/>
      <c r="W44" s="68"/>
    </row>
    <row r="45" spans="2:26" ht="18" customHeight="1">
      <c r="B45" s="69" t="s">
        <v>14</v>
      </c>
      <c r="C45" s="70"/>
      <c r="D45" s="70"/>
      <c r="E45" s="70"/>
      <c r="F45" s="70" t="s">
        <v>237</v>
      </c>
      <c r="G45" s="71">
        <v>31566027</v>
      </c>
      <c r="H45" s="71">
        <v>32476924</v>
      </c>
      <c r="I45" s="71">
        <v>34045391</v>
      </c>
      <c r="J45" s="71">
        <v>35757563</v>
      </c>
      <c r="K45" s="71">
        <v>46247274</v>
      </c>
      <c r="L45" s="71">
        <v>46991963</v>
      </c>
      <c r="M45" s="71">
        <v>48848583</v>
      </c>
      <c r="N45" s="71">
        <v>49853756</v>
      </c>
      <c r="O45" s="71">
        <v>52227668</v>
      </c>
      <c r="P45" s="71">
        <v>56235081</v>
      </c>
      <c r="Q45" s="71">
        <v>58786576</v>
      </c>
      <c r="R45" s="71">
        <v>61472654</v>
      </c>
      <c r="S45" s="71">
        <v>58991935</v>
      </c>
      <c r="T45" s="72">
        <v>63658152</v>
      </c>
      <c r="U45" s="52"/>
      <c r="W45" s="68"/>
    </row>
    <row r="46" spans="2:26" ht="18" customHeight="1">
      <c r="B46" s="47" t="s">
        <v>13</v>
      </c>
      <c r="F46" s="41" t="s">
        <v>238</v>
      </c>
      <c r="G46" s="48"/>
      <c r="H46" s="42"/>
      <c r="I46" s="48" t="s">
        <v>78</v>
      </c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51"/>
      <c r="U46" s="52"/>
      <c r="W46" s="68"/>
    </row>
    <row r="47" spans="2:26" ht="18" customHeight="1">
      <c r="B47" s="47" t="s">
        <v>12</v>
      </c>
      <c r="F47" s="41" t="s">
        <v>239</v>
      </c>
      <c r="G47" s="48">
        <v>210200</v>
      </c>
      <c r="H47" s="48">
        <v>210200</v>
      </c>
      <c r="I47" s="48">
        <v>210207</v>
      </c>
      <c r="J47" s="48">
        <v>210224</v>
      </c>
      <c r="K47" s="48">
        <v>343104</v>
      </c>
      <c r="L47" s="48">
        <v>343146</v>
      </c>
      <c r="M47" s="48">
        <v>343146</v>
      </c>
      <c r="N47" s="48">
        <v>343146</v>
      </c>
      <c r="O47" s="48">
        <v>343326</v>
      </c>
      <c r="P47" s="48">
        <v>343517</v>
      </c>
      <c r="Q47" s="48">
        <v>343732</v>
      </c>
      <c r="R47" s="48">
        <v>343926</v>
      </c>
      <c r="S47" s="48">
        <v>344074</v>
      </c>
      <c r="T47" s="51">
        <v>344205</v>
      </c>
      <c r="U47" s="52"/>
      <c r="W47" s="68"/>
    </row>
    <row r="48" spans="2:26" ht="18" customHeight="1">
      <c r="B48" s="47" t="s">
        <v>11</v>
      </c>
      <c r="F48" s="41" t="s">
        <v>240</v>
      </c>
      <c r="G48" s="48">
        <v>210200</v>
      </c>
      <c r="H48" s="48">
        <v>210200</v>
      </c>
      <c r="I48" s="48">
        <v>210207</v>
      </c>
      <c r="J48" s="48">
        <v>210262</v>
      </c>
      <c r="K48" s="48">
        <v>343255</v>
      </c>
      <c r="L48" s="48">
        <v>330105</v>
      </c>
      <c r="M48" s="48">
        <v>329740</v>
      </c>
      <c r="N48" s="48">
        <v>329653</v>
      </c>
      <c r="O48" s="48">
        <v>329723</v>
      </c>
      <c r="P48" s="48">
        <v>329860</v>
      </c>
      <c r="Q48" s="48">
        <v>330065</v>
      </c>
      <c r="R48" s="48">
        <v>330259</v>
      </c>
      <c r="S48" s="48">
        <v>330407</v>
      </c>
      <c r="T48" s="51">
        <v>330538</v>
      </c>
      <c r="U48" s="52"/>
      <c r="W48" s="68"/>
    </row>
    <row r="49" spans="2:23" ht="18" customHeight="1">
      <c r="B49" s="47" t="s">
        <v>9</v>
      </c>
      <c r="F49" s="41" t="s">
        <v>241</v>
      </c>
      <c r="G49" s="48">
        <v>149007</v>
      </c>
      <c r="H49" s="48">
        <v>165557</v>
      </c>
      <c r="I49" s="48">
        <v>156357</v>
      </c>
      <c r="J49" s="48">
        <v>219552</v>
      </c>
      <c r="K49" s="48">
        <v>352985</v>
      </c>
      <c r="L49" s="48">
        <v>479241</v>
      </c>
      <c r="M49" s="48">
        <v>665345</v>
      </c>
      <c r="N49" s="48">
        <v>976899</v>
      </c>
      <c r="O49" s="48">
        <v>1134392</v>
      </c>
      <c r="P49" s="48">
        <v>1094483</v>
      </c>
      <c r="Q49" s="48">
        <v>1375805</v>
      </c>
      <c r="R49" s="48">
        <v>1334834</v>
      </c>
      <c r="S49" s="48">
        <v>1093232</v>
      </c>
      <c r="T49" s="51">
        <v>1214608</v>
      </c>
      <c r="U49" s="52"/>
      <c r="W49" s="68"/>
    </row>
    <row r="50" spans="2:23" ht="18" customHeight="1">
      <c r="B50" s="47" t="s">
        <v>77</v>
      </c>
      <c r="F50" s="41" t="s">
        <v>242</v>
      </c>
      <c r="G50" s="48">
        <v>-20479</v>
      </c>
      <c r="H50" s="48">
        <v>-16703</v>
      </c>
      <c r="I50" s="48">
        <v>-13431</v>
      </c>
      <c r="J50" s="48">
        <v>-11500</v>
      </c>
      <c r="K50" s="48">
        <v>-9723</v>
      </c>
      <c r="L50" s="48">
        <v>-23231</v>
      </c>
      <c r="M50" s="48">
        <v>-37476</v>
      </c>
      <c r="N50" s="48">
        <v>-60076</v>
      </c>
      <c r="O50" s="48">
        <v>-98634</v>
      </c>
      <c r="P50" s="48">
        <v>-126356</v>
      </c>
      <c r="Q50" s="48">
        <v>-155959</v>
      </c>
      <c r="R50" s="48">
        <v>-12718</v>
      </c>
      <c r="S50" s="48">
        <v>-13918</v>
      </c>
      <c r="T50" s="51">
        <v>-17258</v>
      </c>
      <c r="U50" s="52"/>
      <c r="W50" s="68"/>
    </row>
    <row r="51" spans="2:23" ht="18" customHeight="1">
      <c r="B51" s="47" t="s">
        <v>4</v>
      </c>
      <c r="F51" s="41" t="s">
        <v>243</v>
      </c>
      <c r="G51" s="48">
        <v>548928</v>
      </c>
      <c r="H51" s="48">
        <v>569253</v>
      </c>
      <c r="I51" s="48">
        <v>563340</v>
      </c>
      <c r="J51" s="48">
        <v>628538</v>
      </c>
      <c r="K51" s="48">
        <v>1029622</v>
      </c>
      <c r="L51" s="48">
        <v>1129262</v>
      </c>
      <c r="M51" s="48">
        <v>1300756</v>
      </c>
      <c r="N51" s="48">
        <v>1589623</v>
      </c>
      <c r="O51" s="48">
        <v>1708808</v>
      </c>
      <c r="P51" s="48">
        <v>1641506</v>
      </c>
      <c r="Q51" s="48">
        <v>1893643</v>
      </c>
      <c r="R51" s="48">
        <v>1996301</v>
      </c>
      <c r="S51" s="48">
        <v>1753795</v>
      </c>
      <c r="T51" s="51">
        <v>1872093</v>
      </c>
      <c r="U51" s="52"/>
      <c r="W51" s="68"/>
    </row>
    <row r="52" spans="2:23" ht="18" customHeight="1">
      <c r="B52" s="47" t="s">
        <v>3</v>
      </c>
      <c r="F52" s="41" t="s">
        <v>244</v>
      </c>
      <c r="G52" s="48">
        <v>238886</v>
      </c>
      <c r="H52" s="48">
        <v>483446</v>
      </c>
      <c r="I52" s="48">
        <v>1099351</v>
      </c>
      <c r="J52" s="48">
        <v>1322731</v>
      </c>
      <c r="K52" s="48">
        <v>2528262</v>
      </c>
      <c r="L52" s="48">
        <v>1840084</v>
      </c>
      <c r="M52" s="48">
        <v>1906091</v>
      </c>
      <c r="N52" s="48">
        <v>2238159</v>
      </c>
      <c r="O52" s="48">
        <v>2101587</v>
      </c>
      <c r="P52" s="48">
        <v>2283198</v>
      </c>
      <c r="Q52" s="48">
        <v>3056350</v>
      </c>
      <c r="R52" s="48">
        <v>2397969</v>
      </c>
      <c r="S52" s="48">
        <v>740292</v>
      </c>
      <c r="T52" s="51">
        <v>1733897</v>
      </c>
      <c r="U52" s="52"/>
      <c r="W52" s="68"/>
    </row>
    <row r="53" spans="2:23" ht="18" customHeight="1">
      <c r="B53" s="47" t="s">
        <v>76</v>
      </c>
      <c r="F53" s="41" t="s">
        <v>245</v>
      </c>
      <c r="G53" s="48">
        <v>1243</v>
      </c>
      <c r="H53" s="48">
        <v>-44</v>
      </c>
      <c r="I53" s="48">
        <v>-1801</v>
      </c>
      <c r="J53" s="48">
        <v>-2586</v>
      </c>
      <c r="K53" s="48">
        <v>-12036</v>
      </c>
      <c r="L53" s="48">
        <v>-3865</v>
      </c>
      <c r="M53" s="48">
        <v>-25243</v>
      </c>
      <c r="N53" s="48">
        <v>-9649</v>
      </c>
      <c r="O53" s="48">
        <v>3803</v>
      </c>
      <c r="P53" s="48">
        <v>20437</v>
      </c>
      <c r="Q53" s="48">
        <v>-2916</v>
      </c>
      <c r="R53" s="48">
        <v>-15532</v>
      </c>
      <c r="S53" s="48">
        <v>-38114</v>
      </c>
      <c r="T53" s="51">
        <v>-101756</v>
      </c>
      <c r="U53" s="52"/>
    </row>
    <row r="54" spans="2:23" ht="18" customHeight="1">
      <c r="B54" s="47" t="s">
        <v>75</v>
      </c>
      <c r="F54" s="41" t="s">
        <v>246</v>
      </c>
      <c r="G54" s="48">
        <v>-65194</v>
      </c>
      <c r="H54" s="48">
        <v>-61616</v>
      </c>
      <c r="I54" s="48">
        <v>-36995</v>
      </c>
      <c r="J54" s="48">
        <v>-38320</v>
      </c>
      <c r="K54" s="48">
        <v>-33424</v>
      </c>
      <c r="L54" s="48">
        <v>-16402</v>
      </c>
      <c r="M54" s="48">
        <v>-17541</v>
      </c>
      <c r="N54" s="48">
        <v>-12423</v>
      </c>
      <c r="O54" s="48">
        <v>-13488</v>
      </c>
      <c r="P54" s="48">
        <v>-17978</v>
      </c>
      <c r="Q54" s="48">
        <v>-22026</v>
      </c>
      <c r="R54" s="48">
        <v>16643</v>
      </c>
      <c r="S54" s="48">
        <v>30369</v>
      </c>
      <c r="T54" s="51">
        <v>28223</v>
      </c>
      <c r="U54" s="52"/>
    </row>
    <row r="55" spans="2:23" ht="18" customHeight="1">
      <c r="B55" s="47" t="s">
        <v>74</v>
      </c>
      <c r="F55" s="41" t="s">
        <v>247</v>
      </c>
      <c r="G55" s="48">
        <v>-3765</v>
      </c>
      <c r="H55" s="48">
        <v>-8535</v>
      </c>
      <c r="I55" s="48">
        <v>18229</v>
      </c>
      <c r="J55" s="48">
        <v>19756</v>
      </c>
      <c r="K55" s="48">
        <v>22654</v>
      </c>
      <c r="L55" s="48">
        <v>16570</v>
      </c>
      <c r="M55" s="48">
        <v>-8178</v>
      </c>
      <c r="N55" s="48">
        <v>-49201</v>
      </c>
      <c r="O55" s="48">
        <v>-77457</v>
      </c>
      <c r="P55" s="48">
        <v>-123850</v>
      </c>
      <c r="Q55" s="48">
        <v>-108830</v>
      </c>
      <c r="R55" s="48">
        <v>4232</v>
      </c>
      <c r="S55" s="48">
        <v>149749</v>
      </c>
      <c r="T55" s="51">
        <v>247433</v>
      </c>
      <c r="U55" s="52"/>
    </row>
    <row r="56" spans="2:23" ht="18" customHeight="1">
      <c r="B56" s="47" t="s">
        <v>73</v>
      </c>
      <c r="F56" s="41" t="s">
        <v>248</v>
      </c>
      <c r="G56" s="48" t="s">
        <v>15</v>
      </c>
      <c r="H56" s="48" t="s">
        <v>15</v>
      </c>
      <c r="I56" s="48" t="s">
        <v>15</v>
      </c>
      <c r="J56" s="48">
        <v>16854</v>
      </c>
      <c r="K56" s="48">
        <v>54027</v>
      </c>
      <c r="L56" s="48">
        <v>-33688</v>
      </c>
      <c r="M56" s="48">
        <v>-19865</v>
      </c>
      <c r="N56" s="48">
        <v>-8584</v>
      </c>
      <c r="O56" s="48">
        <v>-10824</v>
      </c>
      <c r="P56" s="48">
        <v>-27458</v>
      </c>
      <c r="Q56" s="48">
        <v>-10012</v>
      </c>
      <c r="R56" s="48">
        <v>8197</v>
      </c>
      <c r="S56" s="48">
        <v>22778</v>
      </c>
      <c r="T56" s="51">
        <v>117420</v>
      </c>
      <c r="U56" s="52"/>
    </row>
    <row r="57" spans="2:23" ht="18" customHeight="1">
      <c r="B57" s="47" t="s">
        <v>72</v>
      </c>
      <c r="F57" s="41" t="s">
        <v>249</v>
      </c>
      <c r="G57" s="48">
        <v>171169</v>
      </c>
      <c r="H57" s="48">
        <v>413249</v>
      </c>
      <c r="I57" s="48">
        <v>1078784</v>
      </c>
      <c r="J57" s="48">
        <v>1318435</v>
      </c>
      <c r="K57" s="48">
        <v>2559484</v>
      </c>
      <c r="L57" s="48">
        <v>1802698</v>
      </c>
      <c r="M57" s="48">
        <v>1835262</v>
      </c>
      <c r="N57" s="48">
        <v>2158300</v>
      </c>
      <c r="O57" s="48">
        <v>2003621</v>
      </c>
      <c r="P57" s="48">
        <v>2134348</v>
      </c>
      <c r="Q57" s="48">
        <v>2912564</v>
      </c>
      <c r="R57" s="48">
        <v>2411510</v>
      </c>
      <c r="S57" s="48">
        <v>907483</v>
      </c>
      <c r="T57" s="51">
        <v>2009761</v>
      </c>
      <c r="U57" s="52"/>
    </row>
    <row r="58" spans="2:23" ht="18" customHeight="1">
      <c r="B58" s="47" t="s">
        <v>71</v>
      </c>
      <c r="F58" s="41" t="s">
        <v>250</v>
      </c>
      <c r="G58" s="54" t="s">
        <v>15</v>
      </c>
      <c r="H58" s="54">
        <v>150</v>
      </c>
      <c r="I58" s="54">
        <v>379</v>
      </c>
      <c r="J58" s="54">
        <v>583</v>
      </c>
      <c r="K58" s="54">
        <v>753</v>
      </c>
      <c r="L58" s="54">
        <v>925</v>
      </c>
      <c r="M58" s="54">
        <v>1247</v>
      </c>
      <c r="N58" s="54">
        <v>1348</v>
      </c>
      <c r="O58" s="54">
        <v>1162</v>
      </c>
      <c r="P58" s="54">
        <v>1063</v>
      </c>
      <c r="Q58" s="54">
        <v>920</v>
      </c>
      <c r="R58" s="54">
        <v>694</v>
      </c>
      <c r="S58" s="54">
        <v>483</v>
      </c>
      <c r="T58" s="55">
        <v>302</v>
      </c>
      <c r="U58" s="52"/>
    </row>
    <row r="59" spans="2:23" ht="18" customHeight="1">
      <c r="B59" s="56" t="s">
        <v>70</v>
      </c>
      <c r="C59" s="57"/>
      <c r="D59" s="57"/>
      <c r="E59" s="57"/>
      <c r="F59" s="57" t="s">
        <v>251</v>
      </c>
      <c r="G59" s="58">
        <v>11737</v>
      </c>
      <c r="H59" s="58">
        <v>9091</v>
      </c>
      <c r="I59" s="58">
        <v>6514</v>
      </c>
      <c r="J59" s="58">
        <v>55</v>
      </c>
      <c r="K59" s="58">
        <v>67</v>
      </c>
      <c r="L59" s="58">
        <v>72</v>
      </c>
      <c r="M59" s="58" t="s">
        <v>15</v>
      </c>
      <c r="N59" s="58" t="s">
        <v>15</v>
      </c>
      <c r="O59" s="58" t="s">
        <v>15</v>
      </c>
      <c r="P59" s="58" t="s">
        <v>15</v>
      </c>
      <c r="Q59" s="58" t="s">
        <v>15</v>
      </c>
      <c r="R59" s="58" t="s">
        <v>15</v>
      </c>
      <c r="S59" s="58">
        <v>1</v>
      </c>
      <c r="T59" s="59" t="s">
        <v>15</v>
      </c>
      <c r="U59" s="52"/>
    </row>
    <row r="60" spans="2:23" ht="18" customHeight="1">
      <c r="B60" s="47" t="s">
        <v>1</v>
      </c>
      <c r="F60" s="41" t="s">
        <v>252</v>
      </c>
      <c r="G60" s="48">
        <v>731835</v>
      </c>
      <c r="H60" s="48">
        <v>991745</v>
      </c>
      <c r="I60" s="48">
        <v>1649020</v>
      </c>
      <c r="J60" s="48">
        <v>1947613</v>
      </c>
      <c r="K60" s="48">
        <v>3589927</v>
      </c>
      <c r="L60" s="48">
        <v>2932959</v>
      </c>
      <c r="M60" s="48">
        <v>3137266</v>
      </c>
      <c r="N60" s="48">
        <v>3749271</v>
      </c>
      <c r="O60" s="48">
        <v>3713592</v>
      </c>
      <c r="P60" s="48">
        <v>3776918</v>
      </c>
      <c r="Q60" s="48">
        <v>4807129</v>
      </c>
      <c r="R60" s="48">
        <v>4408507</v>
      </c>
      <c r="S60" s="48">
        <v>2661764</v>
      </c>
      <c r="T60" s="51">
        <v>3882157</v>
      </c>
      <c r="U60" s="52"/>
    </row>
    <row r="61" spans="2:23" ht="18" customHeight="1" thickBot="1">
      <c r="B61" s="73" t="s">
        <v>0</v>
      </c>
      <c r="C61" s="74"/>
      <c r="D61" s="74"/>
      <c r="E61" s="74"/>
      <c r="F61" s="74" t="s">
        <v>253</v>
      </c>
      <c r="G61" s="75">
        <v>32297862</v>
      </c>
      <c r="H61" s="75">
        <v>33468670</v>
      </c>
      <c r="I61" s="75">
        <v>35694411</v>
      </c>
      <c r="J61" s="75">
        <v>37705176</v>
      </c>
      <c r="K61" s="75">
        <v>49837202</v>
      </c>
      <c r="L61" s="75">
        <v>49924922</v>
      </c>
      <c r="M61" s="75">
        <v>51985850</v>
      </c>
      <c r="N61" s="75">
        <v>53603028</v>
      </c>
      <c r="O61" s="75">
        <v>55941261</v>
      </c>
      <c r="P61" s="75">
        <v>60011999</v>
      </c>
      <c r="Q61" s="75">
        <v>63593705</v>
      </c>
      <c r="R61" s="75">
        <v>65881161</v>
      </c>
      <c r="S61" s="75">
        <v>61653699</v>
      </c>
      <c r="T61" s="76">
        <v>67540309</v>
      </c>
      <c r="U61" s="52"/>
    </row>
    <row r="62" spans="2:23" ht="13.5" thickTop="1">
      <c r="B62" s="1" t="s">
        <v>348</v>
      </c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52"/>
    </row>
    <row r="63" spans="2:23">
      <c r="B63" s="41" t="s">
        <v>347</v>
      </c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52"/>
    </row>
    <row r="64" spans="2:23"/>
  </sheetData>
  <phoneticPr fontId="2"/>
  <conditionalFormatting sqref="W46:W51">
    <cfRule type="expression" dxfId="5" priority="4" stopIfTrue="1">
      <formula>#REF!="非表示"</formula>
    </cfRule>
  </conditionalFormatting>
  <conditionalFormatting sqref="W52">
    <cfRule type="expression" dxfId="4" priority="3" stopIfTrue="1">
      <formula>#REF!="非表示"</formula>
    </cfRule>
  </conditionalFormatting>
  <conditionalFormatting sqref="Z37:Z38">
    <cfRule type="expression" dxfId="3" priority="2" stopIfTrue="1">
      <formula>#REF!="非表示"</formula>
    </cfRule>
  </conditionalFormatting>
  <conditionalFormatting sqref="W31:W45">
    <cfRule type="expression" dxfId="2" priority="1" stopIfTrue="1">
      <formula>#REF!="非表示"</formula>
    </cfRule>
  </conditionalFormatting>
  <pageMargins left="0.23622047244094491" right="0.15748031496062992" top="0.24" bottom="0.16" header="0.13" footer="0.1"/>
  <pageSetup paperSize="9" scale="48" orientation="landscape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872A3-7E3D-4BFC-A1D5-6AB43DEC6EDC}">
  <sheetPr>
    <pageSetUpPr fitToPage="1"/>
  </sheetPr>
  <dimension ref="B1:X107"/>
  <sheetViews>
    <sheetView showGridLines="0" zoomScale="80" zoomScaleNormal="80" zoomScaleSheetLayoutView="85" workbookViewId="0">
      <pane xSplit="6" ySplit="2" topLeftCell="G3" activePane="bottomRight" state="frozen"/>
      <selection activeCell="E108" sqref="E108"/>
      <selection pane="topRight" activeCell="E108" sqref="E108"/>
      <selection pane="bottomLeft" activeCell="E108" sqref="E108"/>
      <selection pane="bottomRight"/>
    </sheetView>
  </sheetViews>
  <sheetFormatPr defaultColWidth="9" defaultRowHeight="13" zeroHeight="1"/>
  <cols>
    <col min="1" max="1" width="4.58203125" style="41" customWidth="1"/>
    <col min="2" max="4" width="3.75" style="41" customWidth="1"/>
    <col min="5" max="5" width="19.75" style="41" customWidth="1"/>
    <col min="6" max="6" width="91.33203125" style="41" customWidth="1"/>
    <col min="7" max="20" width="16.75" style="41" customWidth="1"/>
    <col min="21" max="23" width="9" style="41" customWidth="1"/>
    <col min="24" max="24" width="9.83203125" style="41" customWidth="1"/>
    <col min="25" max="16384" width="9" style="41"/>
  </cols>
  <sheetData>
    <row r="1" spans="2:22" ht="18" customHeight="1">
      <c r="B1" s="41" t="s">
        <v>330</v>
      </c>
      <c r="J1" s="42"/>
      <c r="K1" s="42"/>
      <c r="L1" s="42"/>
      <c r="M1" s="42"/>
      <c r="N1" s="42"/>
      <c r="O1" s="42"/>
      <c r="P1" s="42"/>
      <c r="Q1" s="42"/>
      <c r="R1" s="42"/>
      <c r="S1" s="42"/>
      <c r="T1" s="42" t="s">
        <v>329</v>
      </c>
    </row>
    <row r="2" spans="2:22">
      <c r="B2" s="43"/>
      <c r="C2" s="44"/>
      <c r="D2" s="44"/>
      <c r="E2" s="44"/>
      <c r="F2" s="44"/>
      <c r="G2" s="45" t="s">
        <v>181</v>
      </c>
      <c r="H2" s="45" t="s">
        <v>182</v>
      </c>
      <c r="I2" s="45" t="s">
        <v>183</v>
      </c>
      <c r="J2" s="45" t="s">
        <v>184</v>
      </c>
      <c r="K2" s="45" t="s">
        <v>185</v>
      </c>
      <c r="L2" s="45" t="s">
        <v>186</v>
      </c>
      <c r="M2" s="45" t="s">
        <v>187</v>
      </c>
      <c r="N2" s="45" t="s">
        <v>188</v>
      </c>
      <c r="O2" s="45" t="s">
        <v>189</v>
      </c>
      <c r="P2" s="45" t="s">
        <v>190</v>
      </c>
      <c r="Q2" s="45" t="s">
        <v>191</v>
      </c>
      <c r="R2" s="45" t="s">
        <v>192</v>
      </c>
      <c r="S2" s="45" t="s">
        <v>193</v>
      </c>
      <c r="T2" s="46" t="s">
        <v>194</v>
      </c>
    </row>
    <row r="3" spans="2:22" ht="18" customHeight="1">
      <c r="B3" s="47" t="s">
        <v>69</v>
      </c>
      <c r="F3" s="41" t="s">
        <v>195</v>
      </c>
      <c r="G3" s="78"/>
      <c r="T3" s="49"/>
    </row>
    <row r="4" spans="2:22" ht="18" customHeight="1">
      <c r="B4" s="47" t="s">
        <v>68</v>
      </c>
      <c r="F4" s="41" t="s">
        <v>197</v>
      </c>
      <c r="G4" s="54">
        <v>230249</v>
      </c>
      <c r="H4" s="54">
        <v>259498</v>
      </c>
      <c r="I4" s="54">
        <v>363601</v>
      </c>
      <c r="J4" s="54">
        <v>573973</v>
      </c>
      <c r="K4" s="54">
        <v>663427</v>
      </c>
      <c r="L4" s="54">
        <v>528337</v>
      </c>
      <c r="M4" s="54">
        <v>438454</v>
      </c>
      <c r="N4" s="54">
        <v>474030</v>
      </c>
      <c r="O4" s="54">
        <v>461554</v>
      </c>
      <c r="P4" s="54">
        <v>543121</v>
      </c>
      <c r="Q4" s="54">
        <v>380173</v>
      </c>
      <c r="R4" s="54">
        <v>441997</v>
      </c>
      <c r="S4" s="54">
        <v>154765</v>
      </c>
      <c r="T4" s="55">
        <v>164794</v>
      </c>
      <c r="U4" s="42"/>
      <c r="V4" s="42"/>
    </row>
    <row r="5" spans="2:22" ht="18" customHeight="1">
      <c r="B5" s="47"/>
      <c r="C5" s="41" t="s">
        <v>168</v>
      </c>
      <c r="F5" s="53" t="s">
        <v>254</v>
      </c>
      <c r="G5" s="79">
        <v>880</v>
      </c>
      <c r="H5" s="54">
        <v>330</v>
      </c>
      <c r="I5" s="79">
        <v>309</v>
      </c>
      <c r="J5" s="79">
        <v>220</v>
      </c>
      <c r="K5" s="79">
        <v>217</v>
      </c>
      <c r="L5" s="79">
        <v>196</v>
      </c>
      <c r="M5" s="79">
        <v>166</v>
      </c>
      <c r="N5" s="79">
        <v>173</v>
      </c>
      <c r="O5" s="79">
        <v>170</v>
      </c>
      <c r="P5" s="54">
        <v>160</v>
      </c>
      <c r="Q5" s="54">
        <v>0</v>
      </c>
      <c r="R5" s="54">
        <v>0</v>
      </c>
      <c r="S5" s="54">
        <v>0</v>
      </c>
      <c r="T5" s="55">
        <v>0</v>
      </c>
      <c r="U5" s="42"/>
      <c r="V5" s="42"/>
    </row>
    <row r="6" spans="2:22" ht="18" customHeight="1">
      <c r="B6" s="47"/>
      <c r="C6" s="41" t="s">
        <v>167</v>
      </c>
      <c r="F6" s="53" t="s">
        <v>255</v>
      </c>
      <c r="G6" s="79">
        <v>229369</v>
      </c>
      <c r="H6" s="54">
        <v>259168</v>
      </c>
      <c r="I6" s="79">
        <v>363292</v>
      </c>
      <c r="J6" s="79">
        <v>573752</v>
      </c>
      <c r="K6" s="79">
        <v>663209</v>
      </c>
      <c r="L6" s="79">
        <v>528140</v>
      </c>
      <c r="M6" s="79">
        <v>438287</v>
      </c>
      <c r="N6" s="79">
        <v>473857</v>
      </c>
      <c r="O6" s="79">
        <v>461384</v>
      </c>
      <c r="P6" s="54">
        <v>542960</v>
      </c>
      <c r="Q6" s="54">
        <v>380172</v>
      </c>
      <c r="R6" s="54">
        <v>441997</v>
      </c>
      <c r="S6" s="54">
        <v>154765</v>
      </c>
      <c r="T6" s="55">
        <v>164794</v>
      </c>
      <c r="U6" s="42"/>
      <c r="V6" s="42"/>
    </row>
    <row r="7" spans="2:22" ht="18" customHeight="1">
      <c r="B7" s="47" t="s">
        <v>65</v>
      </c>
      <c r="F7" s="41" t="s">
        <v>198</v>
      </c>
      <c r="G7" s="79">
        <v>236900</v>
      </c>
      <c r="H7" s="54">
        <v>239800</v>
      </c>
      <c r="I7" s="79">
        <v>365800</v>
      </c>
      <c r="J7" s="79">
        <v>334500</v>
      </c>
      <c r="K7" s="79">
        <v>355300</v>
      </c>
      <c r="L7" s="79">
        <v>116900</v>
      </c>
      <c r="M7" s="79">
        <v>98500</v>
      </c>
      <c r="N7" s="79">
        <v>164600</v>
      </c>
      <c r="O7" s="79">
        <v>335500</v>
      </c>
      <c r="P7" s="54">
        <v>513800</v>
      </c>
      <c r="Q7" s="54">
        <v>403700</v>
      </c>
      <c r="R7" s="54">
        <v>479900</v>
      </c>
      <c r="S7" s="54">
        <v>966900</v>
      </c>
      <c r="T7" s="55">
        <v>719300</v>
      </c>
      <c r="U7" s="42"/>
      <c r="V7" s="42"/>
    </row>
    <row r="8" spans="2:22" ht="18" customHeight="1">
      <c r="B8" s="47" t="s">
        <v>64</v>
      </c>
      <c r="F8" s="41" t="s">
        <v>199</v>
      </c>
      <c r="G8" s="79">
        <v>291115</v>
      </c>
      <c r="H8" s="54">
        <v>294324</v>
      </c>
      <c r="I8" s="79">
        <v>283103</v>
      </c>
      <c r="J8" s="79">
        <v>275818</v>
      </c>
      <c r="K8" s="79">
        <v>259735</v>
      </c>
      <c r="L8" s="79">
        <v>233206</v>
      </c>
      <c r="M8" s="79">
        <v>192213</v>
      </c>
      <c r="N8" s="79">
        <v>191108</v>
      </c>
      <c r="O8" s="79">
        <v>199193</v>
      </c>
      <c r="P8" s="54">
        <v>221147</v>
      </c>
      <c r="Q8" s="54">
        <v>252140</v>
      </c>
      <c r="R8" s="54">
        <v>239896</v>
      </c>
      <c r="S8" s="54">
        <v>224555</v>
      </c>
      <c r="T8" s="55">
        <v>206210</v>
      </c>
      <c r="U8" s="42"/>
      <c r="V8" s="42"/>
    </row>
    <row r="9" spans="2:22" ht="18" customHeight="1">
      <c r="B9" s="47" t="s">
        <v>63</v>
      </c>
      <c r="F9" s="41" t="s">
        <v>200</v>
      </c>
      <c r="G9" s="79">
        <v>21178</v>
      </c>
      <c r="H9" s="54">
        <v>20672</v>
      </c>
      <c r="I9" s="79">
        <v>24071</v>
      </c>
      <c r="J9" s="79">
        <v>34699</v>
      </c>
      <c r="K9" s="79">
        <v>36122</v>
      </c>
      <c r="L9" s="79">
        <v>52806</v>
      </c>
      <c r="M9" s="79">
        <v>50191</v>
      </c>
      <c r="N9" s="79">
        <v>59348</v>
      </c>
      <c r="O9" s="79">
        <v>24747</v>
      </c>
      <c r="P9" s="54">
        <v>34274</v>
      </c>
      <c r="Q9" s="54">
        <v>7716</v>
      </c>
      <c r="R9" s="54">
        <v>12164</v>
      </c>
      <c r="S9" s="54">
        <v>6727</v>
      </c>
      <c r="T9" s="55">
        <v>8872</v>
      </c>
      <c r="U9" s="42"/>
      <c r="V9" s="42"/>
    </row>
    <row r="10" spans="2:22" ht="18" customHeight="1">
      <c r="B10" s="47" t="s">
        <v>62</v>
      </c>
      <c r="F10" s="41" t="s">
        <v>201</v>
      </c>
      <c r="G10" s="79">
        <v>24294557</v>
      </c>
      <c r="H10" s="54">
        <v>25333423</v>
      </c>
      <c r="I10" s="79">
        <v>27161984</v>
      </c>
      <c r="J10" s="79">
        <v>28005170</v>
      </c>
      <c r="K10" s="79">
        <v>30673366</v>
      </c>
      <c r="L10" s="79">
        <v>30250119</v>
      </c>
      <c r="M10" s="79">
        <v>30498102</v>
      </c>
      <c r="N10" s="79">
        <v>30961195</v>
      </c>
      <c r="O10" s="79">
        <v>30755525</v>
      </c>
      <c r="P10" s="54">
        <v>30283786</v>
      </c>
      <c r="Q10" s="54">
        <v>33467036</v>
      </c>
      <c r="R10" s="54">
        <v>32740845</v>
      </c>
      <c r="S10" s="54">
        <v>27975827</v>
      </c>
      <c r="T10" s="55">
        <v>29735078</v>
      </c>
      <c r="U10" s="42"/>
      <c r="V10" s="42"/>
    </row>
    <row r="11" spans="2:22" ht="18" customHeight="1">
      <c r="B11" s="47"/>
      <c r="C11" s="41" t="s">
        <v>166</v>
      </c>
      <c r="F11" s="53" t="s">
        <v>256</v>
      </c>
      <c r="G11" s="79">
        <v>11124813</v>
      </c>
      <c r="H11" s="54">
        <v>13354741</v>
      </c>
      <c r="I11" s="79">
        <v>14323032</v>
      </c>
      <c r="J11" s="79">
        <v>14169860</v>
      </c>
      <c r="K11" s="79">
        <v>14531309</v>
      </c>
      <c r="L11" s="79">
        <v>14545593</v>
      </c>
      <c r="M11" s="79">
        <v>14084907</v>
      </c>
      <c r="N11" s="79">
        <v>14011465</v>
      </c>
      <c r="O11" s="79">
        <v>13789754</v>
      </c>
      <c r="P11" s="54">
        <v>13809257</v>
      </c>
      <c r="Q11" s="54">
        <v>14774895</v>
      </c>
      <c r="R11" s="54">
        <v>15553967</v>
      </c>
      <c r="S11" s="54">
        <v>15352021</v>
      </c>
      <c r="T11" s="55">
        <v>16051894</v>
      </c>
      <c r="U11" s="42"/>
      <c r="V11" s="42"/>
    </row>
    <row r="12" spans="2:22" ht="18" customHeight="1">
      <c r="B12" s="47"/>
      <c r="C12" s="41" t="s">
        <v>165</v>
      </c>
      <c r="F12" s="53" t="s">
        <v>257</v>
      </c>
      <c r="G12" s="79">
        <v>313283</v>
      </c>
      <c r="H12" s="54">
        <v>311133</v>
      </c>
      <c r="I12" s="79">
        <v>290628</v>
      </c>
      <c r="J12" s="79">
        <v>235000</v>
      </c>
      <c r="K12" s="79">
        <v>135572</v>
      </c>
      <c r="L12" s="79">
        <v>125047</v>
      </c>
      <c r="M12" s="79">
        <v>109098</v>
      </c>
      <c r="N12" s="79">
        <v>119575</v>
      </c>
      <c r="O12" s="79">
        <v>130344</v>
      </c>
      <c r="P12" s="54">
        <v>129433</v>
      </c>
      <c r="Q12" s="54">
        <v>108035</v>
      </c>
      <c r="R12" s="54">
        <v>106309</v>
      </c>
      <c r="S12" s="54">
        <v>117628</v>
      </c>
      <c r="T12" s="55">
        <v>121805</v>
      </c>
      <c r="U12" s="42"/>
      <c r="V12" s="42"/>
    </row>
    <row r="13" spans="2:22" ht="18" customHeight="1">
      <c r="B13" s="47"/>
      <c r="C13" s="41" t="s">
        <v>83</v>
      </c>
      <c r="F13" s="53" t="s">
        <v>258</v>
      </c>
      <c r="G13" s="79">
        <v>2312471</v>
      </c>
      <c r="H13" s="54">
        <v>2187285</v>
      </c>
      <c r="I13" s="79">
        <v>2137606</v>
      </c>
      <c r="J13" s="79">
        <v>2044589</v>
      </c>
      <c r="K13" s="79">
        <v>1675152</v>
      </c>
      <c r="L13" s="79">
        <v>1910798</v>
      </c>
      <c r="M13" s="79">
        <v>2023985</v>
      </c>
      <c r="N13" s="79">
        <v>1949088</v>
      </c>
      <c r="O13" s="79">
        <v>1999444</v>
      </c>
      <c r="P13" s="54">
        <v>2078289</v>
      </c>
      <c r="Q13" s="54">
        <v>2000852</v>
      </c>
      <c r="R13" s="54">
        <v>1873081</v>
      </c>
      <c r="S13" s="54">
        <v>1745131</v>
      </c>
      <c r="T13" s="55">
        <v>1916309</v>
      </c>
      <c r="U13" s="42"/>
      <c r="V13" s="42"/>
    </row>
    <row r="14" spans="2:22" ht="18" customHeight="1">
      <c r="B14" s="47"/>
      <c r="C14" s="41" t="s">
        <v>164</v>
      </c>
      <c r="F14" s="53" t="s">
        <v>259</v>
      </c>
      <c r="G14" s="79">
        <v>2838617</v>
      </c>
      <c r="H14" s="54">
        <v>2549923</v>
      </c>
      <c r="I14" s="79">
        <v>2842790</v>
      </c>
      <c r="J14" s="79">
        <v>3136437</v>
      </c>
      <c r="K14" s="79">
        <v>4007030</v>
      </c>
      <c r="L14" s="79">
        <v>3560485</v>
      </c>
      <c r="M14" s="79">
        <v>3666952</v>
      </c>
      <c r="N14" s="79">
        <v>3883612</v>
      </c>
      <c r="O14" s="79">
        <v>3560534</v>
      </c>
      <c r="P14" s="54">
        <v>2900518</v>
      </c>
      <c r="Q14" s="54">
        <v>3713900</v>
      </c>
      <c r="R14" s="54">
        <v>3444330</v>
      </c>
      <c r="S14" s="54">
        <v>3355341</v>
      </c>
      <c r="T14" s="55">
        <v>4220161</v>
      </c>
      <c r="U14" s="42"/>
      <c r="V14" s="42"/>
    </row>
    <row r="15" spans="2:22" ht="18" customHeight="1">
      <c r="B15" s="47"/>
      <c r="C15" s="41" t="s">
        <v>163</v>
      </c>
      <c r="F15" s="53" t="s">
        <v>260</v>
      </c>
      <c r="G15" s="79">
        <v>7370161</v>
      </c>
      <c r="H15" s="54">
        <v>6614982</v>
      </c>
      <c r="I15" s="79">
        <v>7165487</v>
      </c>
      <c r="J15" s="79">
        <v>7938499</v>
      </c>
      <c r="K15" s="79">
        <v>9799414</v>
      </c>
      <c r="L15" s="79">
        <v>9451844</v>
      </c>
      <c r="M15" s="79">
        <v>9868430</v>
      </c>
      <c r="N15" s="79">
        <v>10290811</v>
      </c>
      <c r="O15" s="79">
        <v>10482496</v>
      </c>
      <c r="P15" s="54">
        <v>10308387</v>
      </c>
      <c r="Q15" s="54">
        <v>11763263</v>
      </c>
      <c r="R15" s="54">
        <v>10610943</v>
      </c>
      <c r="S15" s="54">
        <v>6322025</v>
      </c>
      <c r="T15" s="55">
        <v>5900895</v>
      </c>
      <c r="U15" s="42"/>
      <c r="V15" s="42"/>
    </row>
    <row r="16" spans="2:22" ht="18" customHeight="1">
      <c r="B16" s="47"/>
      <c r="C16" s="41" t="s">
        <v>162</v>
      </c>
      <c r="F16" s="53" t="s">
        <v>261</v>
      </c>
      <c r="G16" s="79">
        <v>335210</v>
      </c>
      <c r="H16" s="54">
        <v>315355</v>
      </c>
      <c r="I16" s="79">
        <v>402437</v>
      </c>
      <c r="J16" s="79">
        <v>480783</v>
      </c>
      <c r="K16" s="79">
        <v>524887</v>
      </c>
      <c r="L16" s="79">
        <v>656349</v>
      </c>
      <c r="M16" s="79">
        <v>744727</v>
      </c>
      <c r="N16" s="79">
        <v>706641</v>
      </c>
      <c r="O16" s="79">
        <v>792950</v>
      </c>
      <c r="P16" s="54">
        <v>1057900</v>
      </c>
      <c r="Q16" s="54">
        <v>1106089</v>
      </c>
      <c r="R16" s="54">
        <v>1152212</v>
      </c>
      <c r="S16" s="54">
        <v>1083681</v>
      </c>
      <c r="T16" s="55">
        <v>1524011</v>
      </c>
      <c r="U16" s="42"/>
      <c r="V16" s="42"/>
    </row>
    <row r="17" spans="2:22" ht="18" customHeight="1">
      <c r="B17" s="47" t="s">
        <v>95</v>
      </c>
      <c r="F17" s="41" t="s">
        <v>202</v>
      </c>
      <c r="G17" s="79">
        <v>3627422</v>
      </c>
      <c r="H17" s="54">
        <v>3412529</v>
      </c>
      <c r="I17" s="79">
        <v>3139671</v>
      </c>
      <c r="J17" s="79">
        <v>3023173</v>
      </c>
      <c r="K17" s="79">
        <v>3029295</v>
      </c>
      <c r="L17" s="79">
        <v>2826052</v>
      </c>
      <c r="M17" s="79">
        <v>2657852</v>
      </c>
      <c r="N17" s="79">
        <v>2562316</v>
      </c>
      <c r="O17" s="79">
        <v>2348201</v>
      </c>
      <c r="P17" s="54">
        <v>2542025</v>
      </c>
      <c r="Q17" s="54">
        <v>2576064</v>
      </c>
      <c r="R17" s="54">
        <v>2569190</v>
      </c>
      <c r="S17" s="54">
        <v>2715410</v>
      </c>
      <c r="T17" s="55">
        <v>3109084</v>
      </c>
      <c r="U17" s="42"/>
      <c r="V17" s="42"/>
    </row>
    <row r="18" spans="2:22" ht="18" customHeight="1">
      <c r="B18" s="47"/>
      <c r="C18" s="41" t="s">
        <v>161</v>
      </c>
      <c r="F18" s="53" t="s">
        <v>262</v>
      </c>
      <c r="G18" s="79">
        <v>539497</v>
      </c>
      <c r="H18" s="54">
        <v>509826</v>
      </c>
      <c r="I18" s="79">
        <v>480229</v>
      </c>
      <c r="J18" s="79">
        <v>452938</v>
      </c>
      <c r="K18" s="79">
        <v>428555</v>
      </c>
      <c r="L18" s="79">
        <v>405056</v>
      </c>
      <c r="M18" s="79">
        <v>381830</v>
      </c>
      <c r="N18" s="79">
        <v>358340</v>
      </c>
      <c r="O18" s="79">
        <v>340424</v>
      </c>
      <c r="P18" s="54">
        <v>323486</v>
      </c>
      <c r="Q18" s="54">
        <v>292080</v>
      </c>
      <c r="R18" s="54">
        <v>269504</v>
      </c>
      <c r="S18" s="54">
        <v>250662</v>
      </c>
      <c r="T18" s="55">
        <v>234886</v>
      </c>
      <c r="U18" s="42"/>
      <c r="V18" s="42"/>
    </row>
    <row r="19" spans="2:22" ht="18" customHeight="1">
      <c r="B19" s="47"/>
      <c r="C19" s="41" t="s">
        <v>160</v>
      </c>
      <c r="F19" s="53" t="s">
        <v>263</v>
      </c>
      <c r="G19" s="79">
        <v>3087925</v>
      </c>
      <c r="H19" s="54">
        <v>2902702</v>
      </c>
      <c r="I19" s="79">
        <v>2659441</v>
      </c>
      <c r="J19" s="79">
        <v>2570235</v>
      </c>
      <c r="K19" s="79">
        <v>2600740</v>
      </c>
      <c r="L19" s="79">
        <v>2420995</v>
      </c>
      <c r="M19" s="79">
        <v>2276021</v>
      </c>
      <c r="N19" s="79">
        <v>2203976</v>
      </c>
      <c r="O19" s="79">
        <v>2007776</v>
      </c>
      <c r="P19" s="54">
        <v>2218538</v>
      </c>
      <c r="Q19" s="54">
        <v>2283983</v>
      </c>
      <c r="R19" s="54">
        <v>2299685</v>
      </c>
      <c r="S19" s="54">
        <v>2464747</v>
      </c>
      <c r="T19" s="55">
        <v>2874198</v>
      </c>
      <c r="U19" s="42"/>
      <c r="V19" s="42"/>
    </row>
    <row r="20" spans="2:22" ht="18" customHeight="1">
      <c r="B20" s="47"/>
      <c r="D20" s="80" t="s">
        <v>159</v>
      </c>
      <c r="E20" s="80"/>
      <c r="F20" s="81" t="s">
        <v>263</v>
      </c>
      <c r="G20" s="79">
        <v>3062819</v>
      </c>
      <c r="H20" s="54">
        <v>2878380</v>
      </c>
      <c r="I20" s="79">
        <v>2659441</v>
      </c>
      <c r="J20" s="79">
        <v>2570235</v>
      </c>
      <c r="K20" s="79">
        <v>2600740</v>
      </c>
      <c r="L20" s="79">
        <v>2420995</v>
      </c>
      <c r="M20" s="79">
        <v>2276021</v>
      </c>
      <c r="N20" s="79">
        <v>2203976</v>
      </c>
      <c r="O20" s="79">
        <v>2007776</v>
      </c>
      <c r="P20" s="54">
        <v>2218538</v>
      </c>
      <c r="Q20" s="54">
        <v>2283983</v>
      </c>
      <c r="R20" s="54">
        <v>2299685</v>
      </c>
      <c r="S20" s="54">
        <v>2464747</v>
      </c>
      <c r="T20" s="55">
        <v>2874198</v>
      </c>
      <c r="U20" s="42"/>
      <c r="V20" s="42"/>
    </row>
    <row r="21" spans="2:22" ht="18" customHeight="1">
      <c r="B21" s="47"/>
      <c r="D21" s="80" t="s">
        <v>158</v>
      </c>
      <c r="E21" s="80"/>
      <c r="F21" s="81" t="s">
        <v>264</v>
      </c>
      <c r="G21" s="79">
        <v>25105</v>
      </c>
      <c r="H21" s="54">
        <v>24321</v>
      </c>
      <c r="I21" s="79" t="s">
        <v>15</v>
      </c>
      <c r="J21" s="79" t="s">
        <v>15</v>
      </c>
      <c r="K21" s="79" t="s">
        <v>15</v>
      </c>
      <c r="L21" s="79" t="s">
        <v>15</v>
      </c>
      <c r="M21" s="79" t="s">
        <v>15</v>
      </c>
      <c r="N21" s="79" t="s">
        <v>15</v>
      </c>
      <c r="O21" s="79" t="s">
        <v>15</v>
      </c>
      <c r="P21" s="79" t="s">
        <v>15</v>
      </c>
      <c r="Q21" s="79" t="s">
        <v>15</v>
      </c>
      <c r="R21" s="79" t="s">
        <v>15</v>
      </c>
      <c r="S21" s="79" t="s">
        <v>15</v>
      </c>
      <c r="T21" s="55" t="s">
        <v>15</v>
      </c>
      <c r="U21" s="42"/>
      <c r="V21" s="42"/>
    </row>
    <row r="22" spans="2:22" ht="18" customHeight="1">
      <c r="B22" s="47" t="s">
        <v>157</v>
      </c>
      <c r="D22" s="82"/>
      <c r="E22" s="82"/>
      <c r="F22" s="82" t="s">
        <v>203</v>
      </c>
      <c r="G22" s="79">
        <v>1295811</v>
      </c>
      <c r="H22" s="54">
        <v>1254198</v>
      </c>
      <c r="I22" s="79">
        <v>1236034</v>
      </c>
      <c r="J22" s="79">
        <v>1215576</v>
      </c>
      <c r="K22" s="79">
        <v>1203289</v>
      </c>
      <c r="L22" s="79">
        <v>1164183</v>
      </c>
      <c r="M22" s="79">
        <v>1124412</v>
      </c>
      <c r="N22" s="79">
        <v>1116133</v>
      </c>
      <c r="O22" s="79">
        <v>1122873</v>
      </c>
      <c r="P22" s="54">
        <v>1097493</v>
      </c>
      <c r="Q22" s="54">
        <v>1086183</v>
      </c>
      <c r="R22" s="54">
        <v>1128103</v>
      </c>
      <c r="S22" s="54">
        <v>1203838</v>
      </c>
      <c r="T22" s="55">
        <v>1189110</v>
      </c>
      <c r="U22" s="42"/>
      <c r="V22" s="42"/>
    </row>
    <row r="23" spans="2:22" ht="18" customHeight="1">
      <c r="B23" s="47"/>
      <c r="C23" s="41" t="s">
        <v>94</v>
      </c>
      <c r="F23" s="53" t="s">
        <v>204</v>
      </c>
      <c r="G23" s="79">
        <v>843018</v>
      </c>
      <c r="H23" s="54">
        <v>809048</v>
      </c>
      <c r="I23" s="79">
        <v>794387</v>
      </c>
      <c r="J23" s="79">
        <v>796436</v>
      </c>
      <c r="K23" s="79">
        <v>801088</v>
      </c>
      <c r="L23" s="79">
        <v>792101</v>
      </c>
      <c r="M23" s="79">
        <v>772021</v>
      </c>
      <c r="N23" s="79">
        <v>770567</v>
      </c>
      <c r="O23" s="79">
        <v>784424</v>
      </c>
      <c r="P23" s="54">
        <v>761993</v>
      </c>
      <c r="Q23" s="54">
        <v>758555</v>
      </c>
      <c r="R23" s="54">
        <v>805044</v>
      </c>
      <c r="S23" s="54">
        <v>879314</v>
      </c>
      <c r="T23" s="55">
        <v>857124</v>
      </c>
      <c r="U23" s="42"/>
      <c r="V23" s="42"/>
    </row>
    <row r="24" spans="2:22" ht="18" customHeight="1">
      <c r="B24" s="47"/>
      <c r="C24" s="41" t="s">
        <v>93</v>
      </c>
      <c r="F24" s="53" t="s">
        <v>205</v>
      </c>
      <c r="G24" s="79">
        <v>445549</v>
      </c>
      <c r="H24" s="54">
        <v>430305</v>
      </c>
      <c r="I24" s="79">
        <v>429561</v>
      </c>
      <c r="J24" s="79">
        <v>408390</v>
      </c>
      <c r="K24" s="79">
        <v>394089</v>
      </c>
      <c r="L24" s="79">
        <v>363038</v>
      </c>
      <c r="M24" s="79">
        <v>343658</v>
      </c>
      <c r="N24" s="79">
        <v>338612</v>
      </c>
      <c r="O24" s="79">
        <v>333188</v>
      </c>
      <c r="P24" s="54">
        <v>323539</v>
      </c>
      <c r="Q24" s="54">
        <v>315778</v>
      </c>
      <c r="R24" s="54">
        <v>315078</v>
      </c>
      <c r="S24" s="54">
        <v>311083</v>
      </c>
      <c r="T24" s="55">
        <v>321600</v>
      </c>
      <c r="U24" s="42"/>
      <c r="V24" s="42"/>
    </row>
    <row r="25" spans="2:22" ht="18" customHeight="1">
      <c r="B25" s="47"/>
      <c r="C25" s="41" t="s">
        <v>156</v>
      </c>
      <c r="F25" s="53" t="s">
        <v>206</v>
      </c>
      <c r="G25" s="79">
        <v>1459</v>
      </c>
      <c r="H25" s="54">
        <v>1664</v>
      </c>
      <c r="I25" s="79">
        <v>7588</v>
      </c>
      <c r="J25" s="79">
        <v>6133</v>
      </c>
      <c r="K25" s="79">
        <v>4658</v>
      </c>
      <c r="L25" s="79">
        <v>4491</v>
      </c>
      <c r="M25" s="79">
        <v>4923</v>
      </c>
      <c r="N25" s="79">
        <v>3966</v>
      </c>
      <c r="O25" s="79">
        <v>2219</v>
      </c>
      <c r="P25" s="54">
        <v>6740</v>
      </c>
      <c r="Q25" s="54">
        <v>5145</v>
      </c>
      <c r="R25" s="54">
        <v>4342</v>
      </c>
      <c r="S25" s="54">
        <v>3443</v>
      </c>
      <c r="T25" s="55">
        <v>2404</v>
      </c>
      <c r="U25" s="42"/>
      <c r="V25" s="42"/>
    </row>
    <row r="26" spans="2:22" ht="18" customHeight="1">
      <c r="B26" s="47"/>
      <c r="C26" s="41" t="s">
        <v>91</v>
      </c>
      <c r="F26" s="53" t="s">
        <v>207</v>
      </c>
      <c r="G26" s="79">
        <v>2219</v>
      </c>
      <c r="H26" s="54">
        <v>9747</v>
      </c>
      <c r="I26" s="79">
        <v>524</v>
      </c>
      <c r="J26" s="79">
        <v>1349</v>
      </c>
      <c r="K26" s="79">
        <v>850</v>
      </c>
      <c r="L26" s="79">
        <v>2402</v>
      </c>
      <c r="M26" s="79">
        <v>691</v>
      </c>
      <c r="N26" s="79">
        <v>97</v>
      </c>
      <c r="O26" s="79">
        <v>149</v>
      </c>
      <c r="P26" s="54">
        <v>182</v>
      </c>
      <c r="Q26" s="54">
        <v>2161</v>
      </c>
      <c r="R26" s="54">
        <v>550</v>
      </c>
      <c r="S26" s="54">
        <v>6352</v>
      </c>
      <c r="T26" s="55">
        <v>3116</v>
      </c>
      <c r="U26" s="42"/>
      <c r="V26" s="42"/>
    </row>
    <row r="27" spans="2:22" ht="18" customHeight="1">
      <c r="B27" s="47"/>
      <c r="C27" s="41" t="s">
        <v>155</v>
      </c>
      <c r="F27" s="53" t="s">
        <v>208</v>
      </c>
      <c r="G27" s="79">
        <v>3565</v>
      </c>
      <c r="H27" s="54">
        <v>3432</v>
      </c>
      <c r="I27" s="79">
        <v>3972</v>
      </c>
      <c r="J27" s="79">
        <v>3266</v>
      </c>
      <c r="K27" s="79">
        <v>2602</v>
      </c>
      <c r="L27" s="79">
        <v>2149</v>
      </c>
      <c r="M27" s="79">
        <v>3117</v>
      </c>
      <c r="N27" s="79">
        <v>2889</v>
      </c>
      <c r="O27" s="79">
        <v>2892</v>
      </c>
      <c r="P27" s="54">
        <v>5036</v>
      </c>
      <c r="Q27" s="54">
        <v>4542</v>
      </c>
      <c r="R27" s="54">
        <v>3087</v>
      </c>
      <c r="S27" s="54">
        <v>3644</v>
      </c>
      <c r="T27" s="55">
        <v>4864</v>
      </c>
      <c r="U27" s="42"/>
      <c r="V27" s="42"/>
    </row>
    <row r="28" spans="2:22" ht="18" customHeight="1">
      <c r="B28" s="47" t="s">
        <v>154</v>
      </c>
      <c r="F28" s="41" t="s">
        <v>209</v>
      </c>
      <c r="G28" s="79">
        <v>105770</v>
      </c>
      <c r="H28" s="54">
        <v>105338</v>
      </c>
      <c r="I28" s="79">
        <v>100909</v>
      </c>
      <c r="J28" s="79">
        <v>88549</v>
      </c>
      <c r="K28" s="79">
        <v>83719</v>
      </c>
      <c r="L28" s="79">
        <v>81603</v>
      </c>
      <c r="M28" s="79">
        <v>87793</v>
      </c>
      <c r="N28" s="79">
        <v>99255</v>
      </c>
      <c r="O28" s="79">
        <v>106939</v>
      </c>
      <c r="P28" s="54">
        <v>114309</v>
      </c>
      <c r="Q28" s="54">
        <v>119457</v>
      </c>
      <c r="R28" s="54">
        <v>128593</v>
      </c>
      <c r="S28" s="54">
        <v>124661</v>
      </c>
      <c r="T28" s="55">
        <v>120571</v>
      </c>
      <c r="U28" s="42"/>
      <c r="V28" s="42"/>
    </row>
    <row r="29" spans="2:22" ht="18" customHeight="1">
      <c r="B29" s="47"/>
      <c r="C29" s="41" t="s">
        <v>90</v>
      </c>
      <c r="F29" s="53" t="s">
        <v>210</v>
      </c>
      <c r="G29" s="79">
        <v>72249</v>
      </c>
      <c r="H29" s="54">
        <v>71923</v>
      </c>
      <c r="I29" s="79">
        <v>68665</v>
      </c>
      <c r="J29" s="79">
        <v>65824</v>
      </c>
      <c r="K29" s="79">
        <v>61602</v>
      </c>
      <c r="L29" s="79">
        <v>59516</v>
      </c>
      <c r="M29" s="79">
        <v>65228</v>
      </c>
      <c r="N29" s="79">
        <v>76751</v>
      </c>
      <c r="O29" s="79">
        <v>84892</v>
      </c>
      <c r="P29" s="54">
        <v>92337</v>
      </c>
      <c r="Q29" s="54">
        <v>96901</v>
      </c>
      <c r="R29" s="54">
        <v>98645</v>
      </c>
      <c r="S29" s="54">
        <v>97470</v>
      </c>
      <c r="T29" s="55">
        <v>95317</v>
      </c>
      <c r="U29" s="42"/>
      <c r="V29" s="42"/>
    </row>
    <row r="30" spans="2:22" ht="18" customHeight="1">
      <c r="B30" s="47"/>
      <c r="C30" s="41" t="s">
        <v>153</v>
      </c>
      <c r="F30" s="53" t="s">
        <v>212</v>
      </c>
      <c r="G30" s="79">
        <v>33520</v>
      </c>
      <c r="H30" s="54">
        <v>33415</v>
      </c>
      <c r="I30" s="79">
        <v>32243</v>
      </c>
      <c r="J30" s="79">
        <v>22725</v>
      </c>
      <c r="K30" s="79">
        <v>22116</v>
      </c>
      <c r="L30" s="79">
        <v>22086</v>
      </c>
      <c r="M30" s="79">
        <v>22564</v>
      </c>
      <c r="N30" s="79">
        <v>22503</v>
      </c>
      <c r="O30" s="79">
        <v>22047</v>
      </c>
      <c r="P30" s="54">
        <v>21971</v>
      </c>
      <c r="Q30" s="54">
        <v>22556</v>
      </c>
      <c r="R30" s="54">
        <v>29948</v>
      </c>
      <c r="S30" s="54">
        <v>27191</v>
      </c>
      <c r="T30" s="55">
        <v>25253</v>
      </c>
      <c r="U30" s="42"/>
      <c r="V30" s="42"/>
    </row>
    <row r="31" spans="2:22" ht="18" customHeight="1">
      <c r="B31" s="47" t="s">
        <v>49</v>
      </c>
      <c r="F31" s="41" t="s">
        <v>213</v>
      </c>
      <c r="G31" s="79">
        <v>4189</v>
      </c>
      <c r="H31" s="54">
        <v>7076</v>
      </c>
      <c r="I31" s="79">
        <v>14096</v>
      </c>
      <c r="J31" s="79">
        <v>11046</v>
      </c>
      <c r="K31" s="79">
        <v>7916</v>
      </c>
      <c r="L31" s="79">
        <v>4434</v>
      </c>
      <c r="M31" s="79">
        <v>2260</v>
      </c>
      <c r="N31" s="79">
        <v>2500</v>
      </c>
      <c r="O31" s="79">
        <v>2762</v>
      </c>
      <c r="P31" s="54">
        <v>6720</v>
      </c>
      <c r="Q31" s="54">
        <v>28084</v>
      </c>
      <c r="R31" s="54">
        <v>56701</v>
      </c>
      <c r="S31" s="54">
        <v>74787</v>
      </c>
      <c r="T31" s="55">
        <v>63214</v>
      </c>
      <c r="U31" s="42"/>
      <c r="V31" s="42"/>
    </row>
    <row r="32" spans="2:22" ht="18" customHeight="1">
      <c r="B32" s="47" t="s">
        <v>48</v>
      </c>
      <c r="F32" s="41" t="s">
        <v>214</v>
      </c>
      <c r="G32" s="79">
        <v>282565</v>
      </c>
      <c r="H32" s="54">
        <v>243177</v>
      </c>
      <c r="I32" s="79">
        <v>288309</v>
      </c>
      <c r="J32" s="79">
        <v>369894</v>
      </c>
      <c r="K32" s="79">
        <v>427053</v>
      </c>
      <c r="L32" s="79">
        <v>541917</v>
      </c>
      <c r="M32" s="79">
        <v>434994</v>
      </c>
      <c r="N32" s="79">
        <v>601617</v>
      </c>
      <c r="O32" s="79">
        <v>535293</v>
      </c>
      <c r="P32" s="54">
        <v>1091187</v>
      </c>
      <c r="Q32" s="54">
        <v>553949</v>
      </c>
      <c r="R32" s="54">
        <v>845706</v>
      </c>
      <c r="S32" s="54">
        <v>681069</v>
      </c>
      <c r="T32" s="55">
        <v>654009</v>
      </c>
      <c r="U32" s="42"/>
      <c r="V32" s="42"/>
    </row>
    <row r="33" spans="2:22" ht="18" customHeight="1">
      <c r="B33" s="47"/>
      <c r="C33" s="41" t="s">
        <v>152</v>
      </c>
      <c r="F33" s="53" t="s">
        <v>265</v>
      </c>
      <c r="G33" s="79">
        <v>19216</v>
      </c>
      <c r="H33" s="54">
        <v>26839</v>
      </c>
      <c r="I33" s="79">
        <v>69311</v>
      </c>
      <c r="J33" s="79">
        <v>88330</v>
      </c>
      <c r="K33" s="79">
        <v>58176</v>
      </c>
      <c r="L33" s="79">
        <v>75541</v>
      </c>
      <c r="M33" s="79">
        <v>51700</v>
      </c>
      <c r="N33" s="79">
        <v>13837</v>
      </c>
      <c r="O33" s="79">
        <v>68384</v>
      </c>
      <c r="P33" s="54">
        <v>310854</v>
      </c>
      <c r="Q33" s="54">
        <v>13205</v>
      </c>
      <c r="R33" s="54">
        <v>175755</v>
      </c>
      <c r="S33" s="54">
        <v>99661</v>
      </c>
      <c r="T33" s="55">
        <v>113540</v>
      </c>
      <c r="U33" s="42"/>
      <c r="V33" s="42"/>
    </row>
    <row r="34" spans="2:22" ht="18" customHeight="1">
      <c r="B34" s="47"/>
      <c r="C34" s="41" t="s">
        <v>151</v>
      </c>
      <c r="F34" s="53" t="s">
        <v>266</v>
      </c>
      <c r="G34" s="79">
        <v>15298</v>
      </c>
      <c r="H34" s="54">
        <v>14439</v>
      </c>
      <c r="I34" s="79">
        <v>13811</v>
      </c>
      <c r="J34" s="79">
        <v>13425</v>
      </c>
      <c r="K34" s="79">
        <v>13009</v>
      </c>
      <c r="L34" s="79">
        <v>12019</v>
      </c>
      <c r="M34" s="79">
        <v>11114</v>
      </c>
      <c r="N34" s="79">
        <v>12328</v>
      </c>
      <c r="O34" s="79">
        <v>12881</v>
      </c>
      <c r="P34" s="54">
        <v>14705</v>
      </c>
      <c r="Q34" s="54">
        <v>16376</v>
      </c>
      <c r="R34" s="54">
        <v>18424</v>
      </c>
      <c r="S34" s="54">
        <v>18864</v>
      </c>
      <c r="T34" s="55">
        <v>18904</v>
      </c>
      <c r="U34" s="42"/>
      <c r="V34" s="42"/>
    </row>
    <row r="35" spans="2:22" ht="18" customHeight="1">
      <c r="B35" s="47"/>
      <c r="C35" s="41" t="s">
        <v>150</v>
      </c>
      <c r="F35" s="53" t="s">
        <v>267</v>
      </c>
      <c r="G35" s="79">
        <v>136238</v>
      </c>
      <c r="H35" s="54">
        <v>117802</v>
      </c>
      <c r="I35" s="79">
        <v>125805</v>
      </c>
      <c r="J35" s="79">
        <v>140570</v>
      </c>
      <c r="K35" s="79">
        <v>156983</v>
      </c>
      <c r="L35" s="79">
        <v>155664</v>
      </c>
      <c r="M35" s="79">
        <v>156736</v>
      </c>
      <c r="N35" s="79">
        <v>162982</v>
      </c>
      <c r="O35" s="79">
        <v>165820</v>
      </c>
      <c r="P35" s="54">
        <v>157971</v>
      </c>
      <c r="Q35" s="54">
        <v>156694</v>
      </c>
      <c r="R35" s="54">
        <v>151259</v>
      </c>
      <c r="S35" s="54">
        <v>117211</v>
      </c>
      <c r="T35" s="55">
        <v>122177</v>
      </c>
      <c r="U35" s="42"/>
      <c r="V35" s="42"/>
    </row>
    <row r="36" spans="2:22" ht="18" customHeight="1">
      <c r="B36" s="47"/>
      <c r="C36" s="41" t="s">
        <v>149</v>
      </c>
      <c r="F36" s="53" t="s">
        <v>268</v>
      </c>
      <c r="G36" s="79">
        <v>42697</v>
      </c>
      <c r="H36" s="54">
        <v>40508</v>
      </c>
      <c r="I36" s="79">
        <v>40102</v>
      </c>
      <c r="J36" s="79">
        <v>52276</v>
      </c>
      <c r="K36" s="79">
        <v>42217</v>
      </c>
      <c r="L36" s="79">
        <v>40545</v>
      </c>
      <c r="M36" s="79">
        <v>41368</v>
      </c>
      <c r="N36" s="79">
        <v>41221</v>
      </c>
      <c r="O36" s="79">
        <v>53221</v>
      </c>
      <c r="P36" s="54">
        <v>53027</v>
      </c>
      <c r="Q36" s="54">
        <v>65422</v>
      </c>
      <c r="R36" s="54">
        <v>78252</v>
      </c>
      <c r="S36" s="54">
        <v>78653</v>
      </c>
      <c r="T36" s="55">
        <v>78716</v>
      </c>
      <c r="U36" s="42"/>
      <c r="V36" s="42"/>
    </row>
    <row r="37" spans="2:22" ht="18" customHeight="1">
      <c r="B37" s="47"/>
      <c r="C37" s="41" t="s">
        <v>148</v>
      </c>
      <c r="F37" s="53" t="s">
        <v>269</v>
      </c>
      <c r="G37" s="79">
        <v>21786</v>
      </c>
      <c r="H37" s="54">
        <v>7682</v>
      </c>
      <c r="I37" s="79">
        <v>7119</v>
      </c>
      <c r="J37" s="79">
        <v>33596</v>
      </c>
      <c r="K37" s="79">
        <v>56390</v>
      </c>
      <c r="L37" s="79">
        <v>57785</v>
      </c>
      <c r="M37" s="79">
        <v>65173</v>
      </c>
      <c r="N37" s="79">
        <v>84199</v>
      </c>
      <c r="O37" s="79">
        <v>99756</v>
      </c>
      <c r="P37" s="54">
        <v>196215</v>
      </c>
      <c r="Q37" s="54">
        <v>164668</v>
      </c>
      <c r="R37" s="54">
        <v>190001</v>
      </c>
      <c r="S37" s="54">
        <v>209689</v>
      </c>
      <c r="T37" s="55">
        <v>200984</v>
      </c>
      <c r="U37" s="42"/>
      <c r="V37" s="42"/>
    </row>
    <row r="38" spans="2:22" ht="18" customHeight="1">
      <c r="B38" s="47"/>
      <c r="C38" s="41" t="s">
        <v>147</v>
      </c>
      <c r="F38" s="53" t="s">
        <v>270</v>
      </c>
      <c r="G38" s="79">
        <v>2</v>
      </c>
      <c r="H38" s="54">
        <v>1</v>
      </c>
      <c r="I38" s="79">
        <v>80</v>
      </c>
      <c r="J38" s="79">
        <v>2</v>
      </c>
      <c r="K38" s="79" t="s">
        <v>15</v>
      </c>
      <c r="L38" s="79">
        <v>47</v>
      </c>
      <c r="M38" s="79">
        <v>12</v>
      </c>
      <c r="N38" s="79" t="s">
        <v>15</v>
      </c>
      <c r="O38" s="79">
        <v>68</v>
      </c>
      <c r="P38" s="79" t="s">
        <v>15</v>
      </c>
      <c r="Q38" s="79">
        <v>28</v>
      </c>
      <c r="R38" s="79" t="s">
        <v>15</v>
      </c>
      <c r="S38" s="79" t="s">
        <v>15</v>
      </c>
      <c r="T38" s="55" t="s">
        <v>15</v>
      </c>
      <c r="U38" s="42"/>
      <c r="V38" s="42"/>
    </row>
    <row r="39" spans="2:22" ht="18" customHeight="1">
      <c r="B39" s="47"/>
      <c r="C39" s="41" t="s">
        <v>23</v>
      </c>
      <c r="F39" s="53" t="s">
        <v>271</v>
      </c>
      <c r="G39" s="79">
        <v>17472</v>
      </c>
      <c r="H39" s="54">
        <v>5892</v>
      </c>
      <c r="I39" s="79">
        <v>12928</v>
      </c>
      <c r="J39" s="79">
        <v>19128</v>
      </c>
      <c r="K39" s="79">
        <v>82448</v>
      </c>
      <c r="L39" s="79">
        <v>179189</v>
      </c>
      <c r="M39" s="79">
        <v>73403</v>
      </c>
      <c r="N39" s="79">
        <v>249599</v>
      </c>
      <c r="O39" s="79">
        <v>96872</v>
      </c>
      <c r="P39" s="54">
        <v>300742</v>
      </c>
      <c r="Q39" s="54">
        <v>56120</v>
      </c>
      <c r="R39" s="54">
        <v>84305</v>
      </c>
      <c r="S39" s="54">
        <v>58478</v>
      </c>
      <c r="T39" s="55">
        <v>22846</v>
      </c>
      <c r="U39" s="42"/>
      <c r="V39" s="42"/>
    </row>
    <row r="40" spans="2:22" ht="18" customHeight="1">
      <c r="B40" s="47"/>
      <c r="C40" s="41" t="s">
        <v>42</v>
      </c>
      <c r="F40" s="53" t="s">
        <v>272</v>
      </c>
      <c r="G40" s="79" t="s">
        <v>15</v>
      </c>
      <c r="H40" s="79" t="s">
        <v>15</v>
      </c>
      <c r="I40" s="79" t="s">
        <v>15</v>
      </c>
      <c r="J40" s="79" t="s">
        <v>15</v>
      </c>
      <c r="K40" s="79" t="s">
        <v>15</v>
      </c>
      <c r="L40" s="79" t="s">
        <v>15</v>
      </c>
      <c r="M40" s="79" t="s">
        <v>15</v>
      </c>
      <c r="N40" s="79" t="s">
        <v>15</v>
      </c>
      <c r="O40" s="79" t="s">
        <v>15</v>
      </c>
      <c r="P40" s="79" t="s">
        <v>15</v>
      </c>
      <c r="Q40" s="54">
        <v>29119</v>
      </c>
      <c r="R40" s="54">
        <v>39875</v>
      </c>
      <c r="S40" s="54">
        <v>2629</v>
      </c>
      <c r="T40" s="55">
        <v>1649</v>
      </c>
      <c r="U40" s="42"/>
      <c r="V40" s="42"/>
    </row>
    <row r="41" spans="2:22" ht="18" customHeight="1">
      <c r="B41" s="47"/>
      <c r="C41" s="41" t="s">
        <v>146</v>
      </c>
      <c r="F41" s="53" t="s">
        <v>273</v>
      </c>
      <c r="G41" s="79">
        <v>10811</v>
      </c>
      <c r="H41" s="54">
        <v>12656</v>
      </c>
      <c r="I41" s="79">
        <v>8895</v>
      </c>
      <c r="J41" s="79">
        <v>13713</v>
      </c>
      <c r="K41" s="79">
        <v>6172</v>
      </c>
      <c r="L41" s="79">
        <v>9536</v>
      </c>
      <c r="M41" s="79">
        <v>4865</v>
      </c>
      <c r="N41" s="79">
        <v>5899</v>
      </c>
      <c r="O41" s="79">
        <v>4801</v>
      </c>
      <c r="P41" s="54">
        <v>2799</v>
      </c>
      <c r="Q41" s="54">
        <v>3038</v>
      </c>
      <c r="R41" s="54">
        <v>3268</v>
      </c>
      <c r="S41" s="54">
        <v>3170</v>
      </c>
      <c r="T41" s="55">
        <v>3268</v>
      </c>
      <c r="U41" s="42"/>
      <c r="V41" s="42"/>
    </row>
    <row r="42" spans="2:22" ht="18" customHeight="1">
      <c r="B42" s="47"/>
      <c r="C42" s="41" t="s">
        <v>145</v>
      </c>
      <c r="F42" s="53" t="s">
        <v>274</v>
      </c>
      <c r="G42" s="79">
        <v>19042</v>
      </c>
      <c r="H42" s="54">
        <v>17353</v>
      </c>
      <c r="I42" s="79">
        <v>10255</v>
      </c>
      <c r="J42" s="79">
        <v>8850</v>
      </c>
      <c r="K42" s="79">
        <v>11655</v>
      </c>
      <c r="L42" s="79">
        <v>11586</v>
      </c>
      <c r="M42" s="79">
        <v>30618</v>
      </c>
      <c r="N42" s="79">
        <v>31548</v>
      </c>
      <c r="O42" s="79">
        <v>33487</v>
      </c>
      <c r="P42" s="54">
        <v>54871</v>
      </c>
      <c r="Q42" s="54">
        <v>49277</v>
      </c>
      <c r="R42" s="54">
        <v>104563</v>
      </c>
      <c r="S42" s="54">
        <v>92711</v>
      </c>
      <c r="T42" s="55">
        <v>91921</v>
      </c>
      <c r="U42" s="42"/>
      <c r="V42" s="42"/>
    </row>
    <row r="43" spans="2:22" ht="18" customHeight="1">
      <c r="B43" s="47" t="s">
        <v>144</v>
      </c>
      <c r="F43" s="41" t="s">
        <v>216</v>
      </c>
      <c r="G43" s="79">
        <v>475198</v>
      </c>
      <c r="H43" s="54">
        <v>282638</v>
      </c>
      <c r="I43" s="79">
        <v>65570</v>
      </c>
      <c r="J43" s="79">
        <v>11163</v>
      </c>
      <c r="K43" s="79" t="s">
        <v>15</v>
      </c>
      <c r="L43" s="79" t="s">
        <v>15</v>
      </c>
      <c r="M43" s="79" t="s">
        <v>15</v>
      </c>
      <c r="N43" s="79" t="s">
        <v>15</v>
      </c>
      <c r="O43" s="79" t="s">
        <v>15</v>
      </c>
      <c r="P43" s="79" t="s">
        <v>15</v>
      </c>
      <c r="Q43" s="79" t="s">
        <v>15</v>
      </c>
      <c r="R43" s="79" t="s">
        <v>15</v>
      </c>
      <c r="S43" s="79">
        <v>91081</v>
      </c>
      <c r="T43" s="55" t="s">
        <v>15</v>
      </c>
      <c r="U43" s="42"/>
      <c r="V43" s="42"/>
    </row>
    <row r="44" spans="2:22" ht="18" customHeight="1">
      <c r="B44" s="47" t="s">
        <v>143</v>
      </c>
      <c r="F44" s="41" t="s">
        <v>217</v>
      </c>
      <c r="G44" s="79">
        <v>17826</v>
      </c>
      <c r="H44" s="54">
        <v>20074</v>
      </c>
      <c r="I44" s="79">
        <v>33446</v>
      </c>
      <c r="J44" s="79">
        <v>88225</v>
      </c>
      <c r="K44" s="79">
        <v>91648</v>
      </c>
      <c r="L44" s="79">
        <v>97056</v>
      </c>
      <c r="M44" s="79">
        <v>103786</v>
      </c>
      <c r="N44" s="79">
        <v>108514</v>
      </c>
      <c r="O44" s="79">
        <v>55515</v>
      </c>
      <c r="P44" s="54">
        <v>47065</v>
      </c>
      <c r="Q44" s="54">
        <v>52861</v>
      </c>
      <c r="R44" s="54">
        <v>45745</v>
      </c>
      <c r="S44" s="54">
        <v>48987</v>
      </c>
      <c r="T44" s="55">
        <v>16417</v>
      </c>
      <c r="U44" s="42"/>
      <c r="V44" s="42"/>
    </row>
    <row r="45" spans="2:22" ht="18" customHeight="1">
      <c r="B45" s="47" t="s">
        <v>142</v>
      </c>
      <c r="F45" s="41" t="s">
        <v>218</v>
      </c>
      <c r="G45" s="79">
        <v>-12900</v>
      </c>
      <c r="H45" s="54">
        <v>-10670</v>
      </c>
      <c r="I45" s="79">
        <v>-4109</v>
      </c>
      <c r="J45" s="79">
        <v>-2753</v>
      </c>
      <c r="K45" s="79">
        <v>-2105</v>
      </c>
      <c r="L45" s="79">
        <v>-1237</v>
      </c>
      <c r="M45" s="79">
        <v>-1472</v>
      </c>
      <c r="N45" s="79">
        <v>-994</v>
      </c>
      <c r="O45" s="79">
        <v>-588</v>
      </c>
      <c r="P45" s="54">
        <v>-560</v>
      </c>
      <c r="Q45" s="54">
        <v>-2358</v>
      </c>
      <c r="R45" s="54">
        <v>-6501</v>
      </c>
      <c r="S45" s="54">
        <v>-3328</v>
      </c>
      <c r="T45" s="55">
        <v>-3927</v>
      </c>
      <c r="U45" s="42"/>
      <c r="V45" s="42"/>
    </row>
    <row r="46" spans="2:22" ht="18" customHeight="1">
      <c r="B46" s="47" t="s">
        <v>141</v>
      </c>
      <c r="F46" s="41" t="s">
        <v>219</v>
      </c>
      <c r="G46" s="79">
        <v>-223</v>
      </c>
      <c r="H46" s="54">
        <v>-142</v>
      </c>
      <c r="I46" s="79" t="s">
        <v>15</v>
      </c>
      <c r="J46" s="79">
        <v>-215</v>
      </c>
      <c r="K46" s="79" t="s">
        <v>15</v>
      </c>
      <c r="L46" s="79">
        <v>-423</v>
      </c>
      <c r="M46" s="79">
        <v>-444</v>
      </c>
      <c r="N46" s="79">
        <v>-436</v>
      </c>
      <c r="O46" s="79">
        <v>-390</v>
      </c>
      <c r="P46" s="79">
        <v>-807</v>
      </c>
      <c r="Q46" s="79">
        <v>-627</v>
      </c>
      <c r="R46" s="79">
        <v>-779</v>
      </c>
      <c r="S46" s="79">
        <v>-927</v>
      </c>
      <c r="T46" s="55">
        <v>-448</v>
      </c>
      <c r="U46" s="42"/>
      <c r="V46" s="42"/>
    </row>
    <row r="47" spans="2:22" ht="18" customHeight="1" thickBot="1">
      <c r="B47" s="73" t="s">
        <v>140</v>
      </c>
      <c r="C47" s="74"/>
      <c r="D47" s="74"/>
      <c r="E47" s="74"/>
      <c r="F47" s="74" t="s">
        <v>220</v>
      </c>
      <c r="G47" s="83">
        <v>30869661</v>
      </c>
      <c r="H47" s="83">
        <v>31461940</v>
      </c>
      <c r="I47" s="83">
        <v>33072490</v>
      </c>
      <c r="J47" s="83">
        <v>34028823</v>
      </c>
      <c r="K47" s="83">
        <v>36828768</v>
      </c>
      <c r="L47" s="83">
        <v>35894956</v>
      </c>
      <c r="M47" s="83">
        <v>35686645</v>
      </c>
      <c r="N47" s="83">
        <v>36339190</v>
      </c>
      <c r="O47" s="83">
        <v>35947128</v>
      </c>
      <c r="P47" s="83">
        <v>36493562</v>
      </c>
      <c r="Q47" s="83">
        <v>38924381</v>
      </c>
      <c r="R47" s="83">
        <v>38681563</v>
      </c>
      <c r="S47" s="83">
        <v>34264357</v>
      </c>
      <c r="T47" s="84">
        <v>35982287</v>
      </c>
      <c r="U47" s="42"/>
      <c r="V47" s="42"/>
    </row>
    <row r="48" spans="2:22" ht="18" customHeight="1" thickTop="1">
      <c r="B48" s="134"/>
      <c r="F48" s="41" t="s">
        <v>78</v>
      </c>
      <c r="G48" s="79"/>
      <c r="H48" s="42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136"/>
      <c r="U48" s="42"/>
      <c r="V48" s="42"/>
    </row>
    <row r="49" spans="2:22" ht="18" customHeight="1">
      <c r="B49" s="64" t="s">
        <v>36</v>
      </c>
      <c r="C49" s="65"/>
      <c r="D49" s="65"/>
      <c r="E49" s="65"/>
      <c r="F49" s="65" t="s">
        <v>275</v>
      </c>
      <c r="G49" s="85"/>
      <c r="H49" s="86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7"/>
      <c r="U49" s="42"/>
      <c r="V49" s="42"/>
    </row>
    <row r="50" spans="2:22" ht="18" customHeight="1">
      <c r="B50" s="47" t="s">
        <v>35</v>
      </c>
      <c r="F50" s="41" t="s">
        <v>222</v>
      </c>
      <c r="G50" s="79">
        <v>28190891</v>
      </c>
      <c r="H50" s="54">
        <v>28529906</v>
      </c>
      <c r="I50" s="79">
        <v>29168377</v>
      </c>
      <c r="J50" s="79">
        <v>29744001</v>
      </c>
      <c r="K50" s="79">
        <v>30449617</v>
      </c>
      <c r="L50" s="79">
        <v>30635217</v>
      </c>
      <c r="M50" s="79">
        <v>30864753</v>
      </c>
      <c r="N50" s="79">
        <v>30953878</v>
      </c>
      <c r="O50" s="79">
        <v>30882605</v>
      </c>
      <c r="P50" s="79">
        <v>30823423</v>
      </c>
      <c r="Q50" s="79">
        <v>30844443</v>
      </c>
      <c r="R50" s="79">
        <v>30131727</v>
      </c>
      <c r="S50" s="79">
        <v>29877026</v>
      </c>
      <c r="T50" s="55">
        <v>29588995</v>
      </c>
      <c r="U50" s="42"/>
      <c r="V50" s="42"/>
    </row>
    <row r="51" spans="2:22" ht="18" customHeight="1">
      <c r="B51" s="47"/>
      <c r="C51" s="41" t="s">
        <v>34</v>
      </c>
      <c r="F51" s="53" t="s">
        <v>223</v>
      </c>
      <c r="G51" s="79">
        <v>197695</v>
      </c>
      <c r="H51" s="54">
        <v>130386</v>
      </c>
      <c r="I51" s="79">
        <v>138570</v>
      </c>
      <c r="J51" s="79">
        <v>150709</v>
      </c>
      <c r="K51" s="79">
        <v>203076</v>
      </c>
      <c r="L51" s="79">
        <v>260304</v>
      </c>
      <c r="M51" s="79">
        <v>229698</v>
      </c>
      <c r="N51" s="79">
        <v>148009</v>
      </c>
      <c r="O51" s="79">
        <v>130650</v>
      </c>
      <c r="P51" s="79">
        <v>127391</v>
      </c>
      <c r="Q51" s="79">
        <v>148070</v>
      </c>
      <c r="R51" s="79">
        <v>184665</v>
      </c>
      <c r="S51" s="79">
        <v>199266</v>
      </c>
      <c r="T51" s="55">
        <v>191478</v>
      </c>
      <c r="U51" s="42"/>
      <c r="V51" s="42"/>
    </row>
    <row r="52" spans="2:22" ht="18" customHeight="1">
      <c r="B52" s="47"/>
      <c r="C52" s="41" t="s">
        <v>33</v>
      </c>
      <c r="F52" s="53" t="s">
        <v>224</v>
      </c>
      <c r="G52" s="79">
        <v>27589524</v>
      </c>
      <c r="H52" s="54">
        <v>28011648</v>
      </c>
      <c r="I52" s="79">
        <v>28637045</v>
      </c>
      <c r="J52" s="79">
        <v>29199269</v>
      </c>
      <c r="K52" s="79">
        <v>29840974</v>
      </c>
      <c r="L52" s="79">
        <v>29984210</v>
      </c>
      <c r="M52" s="79">
        <v>30249170</v>
      </c>
      <c r="N52" s="79">
        <v>30407218</v>
      </c>
      <c r="O52" s="79">
        <v>30353777</v>
      </c>
      <c r="P52" s="79">
        <v>30296289</v>
      </c>
      <c r="Q52" s="79">
        <v>30295374</v>
      </c>
      <c r="R52" s="79">
        <v>29533839</v>
      </c>
      <c r="S52" s="79">
        <v>29254356</v>
      </c>
      <c r="T52" s="55">
        <v>28974874</v>
      </c>
      <c r="U52" s="42"/>
      <c r="V52" s="42"/>
    </row>
    <row r="53" spans="2:22" ht="18" customHeight="1">
      <c r="B53" s="47"/>
      <c r="D53" s="122" t="s">
        <v>139</v>
      </c>
      <c r="E53" s="122"/>
      <c r="F53" s="125" t="s">
        <v>276</v>
      </c>
      <c r="G53" s="79">
        <v>502093</v>
      </c>
      <c r="H53" s="54">
        <v>423093</v>
      </c>
      <c r="I53" s="54">
        <v>495093</v>
      </c>
      <c r="J53" s="54">
        <v>531093</v>
      </c>
      <c r="K53" s="54">
        <v>558093</v>
      </c>
      <c r="L53" s="54">
        <v>576093</v>
      </c>
      <c r="M53" s="54">
        <v>594093</v>
      </c>
      <c r="N53" s="54">
        <v>598493</v>
      </c>
      <c r="O53" s="54">
        <v>598493</v>
      </c>
      <c r="P53" s="54">
        <v>628493</v>
      </c>
      <c r="Q53" s="54">
        <v>599893</v>
      </c>
      <c r="R53" s="54">
        <v>599893</v>
      </c>
      <c r="S53" s="54">
        <v>599893</v>
      </c>
      <c r="T53" s="55">
        <v>572893</v>
      </c>
      <c r="U53" s="42"/>
      <c r="V53" s="42"/>
    </row>
    <row r="54" spans="2:22" ht="18" customHeight="1">
      <c r="B54" s="47"/>
      <c r="C54" s="41" t="s">
        <v>84</v>
      </c>
      <c r="F54" s="53" t="s">
        <v>225</v>
      </c>
      <c r="G54" s="79">
        <v>403671</v>
      </c>
      <c r="H54" s="54">
        <v>387871</v>
      </c>
      <c r="I54" s="79">
        <v>392761</v>
      </c>
      <c r="J54" s="79">
        <v>394022</v>
      </c>
      <c r="K54" s="79">
        <v>405566</v>
      </c>
      <c r="L54" s="79">
        <v>390701</v>
      </c>
      <c r="M54" s="79">
        <v>385884</v>
      </c>
      <c r="N54" s="79">
        <v>398650</v>
      </c>
      <c r="O54" s="79">
        <v>398178</v>
      </c>
      <c r="P54" s="79">
        <v>399742</v>
      </c>
      <c r="Q54" s="79">
        <v>400999</v>
      </c>
      <c r="R54" s="79">
        <v>413222</v>
      </c>
      <c r="S54" s="79">
        <v>423403</v>
      </c>
      <c r="T54" s="55">
        <v>422642</v>
      </c>
      <c r="U54" s="42"/>
      <c r="V54" s="42"/>
    </row>
    <row r="55" spans="2:22" ht="18" customHeight="1">
      <c r="B55" s="47" t="s">
        <v>32</v>
      </c>
      <c r="F55" s="41" t="s">
        <v>226</v>
      </c>
      <c r="G55" s="79">
        <v>588</v>
      </c>
      <c r="H55" s="54">
        <v>458</v>
      </c>
      <c r="I55" s="79">
        <v>727</v>
      </c>
      <c r="J55" s="79">
        <v>657</v>
      </c>
      <c r="K55" s="79">
        <v>609</v>
      </c>
      <c r="L55" s="79">
        <v>684</v>
      </c>
      <c r="M55" s="79">
        <v>741</v>
      </c>
      <c r="N55" s="79">
        <v>613</v>
      </c>
      <c r="O55" s="79">
        <v>129512</v>
      </c>
      <c r="P55" s="79">
        <v>135490</v>
      </c>
      <c r="Q55" s="79">
        <v>1048</v>
      </c>
      <c r="R55" s="79">
        <v>170407</v>
      </c>
      <c r="S55" s="79">
        <v>425</v>
      </c>
      <c r="T55" s="55">
        <v>445</v>
      </c>
      <c r="U55" s="42"/>
      <c r="V55" s="42"/>
    </row>
    <row r="56" spans="2:22" ht="18" customHeight="1">
      <c r="B56" s="47" t="s">
        <v>59</v>
      </c>
      <c r="F56" s="41" t="s">
        <v>277</v>
      </c>
      <c r="G56" s="79">
        <v>149129</v>
      </c>
      <c r="H56" s="54">
        <v>148652</v>
      </c>
      <c r="I56" s="79">
        <v>154584</v>
      </c>
      <c r="J56" s="79">
        <v>107562</v>
      </c>
      <c r="K56" s="79">
        <v>215727</v>
      </c>
      <c r="L56" s="79">
        <v>215727</v>
      </c>
      <c r="M56" s="79">
        <v>476277</v>
      </c>
      <c r="N56" s="79">
        <v>476277</v>
      </c>
      <c r="O56" s="79">
        <v>476277</v>
      </c>
      <c r="P56" s="79">
        <v>476277</v>
      </c>
      <c r="Q56" s="79">
        <v>476277</v>
      </c>
      <c r="R56" s="79">
        <v>368715</v>
      </c>
      <c r="S56" s="79">
        <v>368715</v>
      </c>
      <c r="T56" s="55">
        <v>368715</v>
      </c>
      <c r="U56" s="42"/>
      <c r="V56" s="42"/>
    </row>
    <row r="57" spans="2:22" ht="18" customHeight="1">
      <c r="B57" s="47" t="s">
        <v>31</v>
      </c>
      <c r="F57" s="41" t="s">
        <v>228</v>
      </c>
      <c r="G57" s="79">
        <v>1118137</v>
      </c>
      <c r="H57" s="54">
        <v>1128862</v>
      </c>
      <c r="I57" s="79">
        <v>1413825</v>
      </c>
      <c r="J57" s="79">
        <v>1498375</v>
      </c>
      <c r="K57" s="79">
        <v>1496483</v>
      </c>
      <c r="L57" s="79">
        <v>1095099</v>
      </c>
      <c r="M57" s="79">
        <v>1004764</v>
      </c>
      <c r="N57" s="79">
        <v>1054754</v>
      </c>
      <c r="O57" s="79">
        <v>639493</v>
      </c>
      <c r="P57" s="79">
        <v>1693171</v>
      </c>
      <c r="Q57" s="79">
        <v>3340249</v>
      </c>
      <c r="R57" s="79">
        <v>4371360</v>
      </c>
      <c r="S57" s="79">
        <v>1141221</v>
      </c>
      <c r="T57" s="55">
        <v>2145973</v>
      </c>
      <c r="U57" s="42"/>
      <c r="V57" s="42"/>
    </row>
    <row r="58" spans="2:22" ht="18" customHeight="1">
      <c r="B58" s="47"/>
      <c r="C58" s="41" t="s">
        <v>138</v>
      </c>
      <c r="F58" s="53" t="s">
        <v>278</v>
      </c>
      <c r="G58" s="79">
        <v>439443</v>
      </c>
      <c r="H58" s="54">
        <v>405816</v>
      </c>
      <c r="I58" s="79">
        <v>568433</v>
      </c>
      <c r="J58" s="79">
        <v>773937</v>
      </c>
      <c r="K58" s="79">
        <v>731505</v>
      </c>
      <c r="L58" s="79">
        <v>473284</v>
      </c>
      <c r="M58" s="79">
        <v>267871</v>
      </c>
      <c r="N58" s="79">
        <v>272984</v>
      </c>
      <c r="O58" s="79" t="s">
        <v>15</v>
      </c>
      <c r="P58" s="79" t="s">
        <v>15</v>
      </c>
      <c r="Q58" s="79" t="s">
        <v>15</v>
      </c>
      <c r="R58" s="79" t="s">
        <v>15</v>
      </c>
      <c r="S58" s="79" t="s">
        <v>15</v>
      </c>
      <c r="T58" s="55" t="s">
        <v>15</v>
      </c>
      <c r="U58" s="42"/>
      <c r="V58" s="42"/>
    </row>
    <row r="59" spans="2:22" ht="18" customHeight="1">
      <c r="B59" s="47"/>
      <c r="C59" s="41" t="s">
        <v>137</v>
      </c>
      <c r="F59" s="53" t="s">
        <v>279</v>
      </c>
      <c r="G59" s="79" t="s">
        <v>15</v>
      </c>
      <c r="H59" s="79" t="s">
        <v>15</v>
      </c>
      <c r="I59" s="79" t="s">
        <v>15</v>
      </c>
      <c r="J59" s="79" t="s">
        <v>15</v>
      </c>
      <c r="K59" s="79" t="s">
        <v>15</v>
      </c>
      <c r="L59" s="79" t="s">
        <v>15</v>
      </c>
      <c r="M59" s="79" t="s">
        <v>15</v>
      </c>
      <c r="N59" s="79" t="s">
        <v>15</v>
      </c>
      <c r="O59" s="79">
        <v>35018</v>
      </c>
      <c r="P59" s="79">
        <v>841166</v>
      </c>
      <c r="Q59" s="79">
        <v>2301762</v>
      </c>
      <c r="R59" s="79">
        <v>2954780</v>
      </c>
      <c r="S59" s="79">
        <v>304005</v>
      </c>
      <c r="T59" s="55">
        <v>1082401</v>
      </c>
      <c r="U59" s="42"/>
      <c r="V59" s="42"/>
    </row>
    <row r="60" spans="2:22" ht="18" customHeight="1">
      <c r="B60" s="47"/>
      <c r="C60" s="41" t="s">
        <v>136</v>
      </c>
      <c r="F60" s="53" t="s">
        <v>280</v>
      </c>
      <c r="G60" s="79">
        <v>363607</v>
      </c>
      <c r="H60" s="54">
        <v>361229</v>
      </c>
      <c r="I60" s="79">
        <v>359019</v>
      </c>
      <c r="J60" s="79">
        <v>327060</v>
      </c>
      <c r="K60" s="79">
        <v>325198</v>
      </c>
      <c r="L60" s="79">
        <v>286277</v>
      </c>
      <c r="M60" s="79">
        <v>283000</v>
      </c>
      <c r="N60" s="79">
        <v>283000</v>
      </c>
      <c r="O60" s="79">
        <v>283000</v>
      </c>
      <c r="P60" s="79">
        <v>283000</v>
      </c>
      <c r="Q60" s="79">
        <v>390600</v>
      </c>
      <c r="R60" s="79">
        <v>470600</v>
      </c>
      <c r="S60" s="79">
        <v>390600</v>
      </c>
      <c r="T60" s="55">
        <v>390600</v>
      </c>
      <c r="U60" s="42"/>
      <c r="V60" s="42"/>
    </row>
    <row r="61" spans="2:22" ht="18" customHeight="1">
      <c r="B61" s="47"/>
      <c r="C61" s="41" t="s">
        <v>135</v>
      </c>
      <c r="F61" s="53" t="s">
        <v>281</v>
      </c>
      <c r="G61" s="79">
        <v>13333</v>
      </c>
      <c r="H61" s="54">
        <v>6222</v>
      </c>
      <c r="I61" s="79">
        <v>56612</v>
      </c>
      <c r="J61" s="79">
        <v>63523</v>
      </c>
      <c r="K61" s="79">
        <v>52296</v>
      </c>
      <c r="L61" s="79">
        <v>28307</v>
      </c>
      <c r="M61" s="79">
        <v>9967</v>
      </c>
      <c r="N61" s="79">
        <v>65670</v>
      </c>
      <c r="O61" s="79">
        <v>14743</v>
      </c>
      <c r="P61" s="79">
        <v>20306</v>
      </c>
      <c r="Q61" s="79">
        <v>32372</v>
      </c>
      <c r="R61" s="79">
        <v>47378</v>
      </c>
      <c r="S61" s="79" t="s">
        <v>15</v>
      </c>
      <c r="T61" s="55">
        <v>41147</v>
      </c>
      <c r="U61" s="42"/>
      <c r="V61" s="42"/>
    </row>
    <row r="62" spans="2:22" ht="18" customHeight="1">
      <c r="B62" s="47"/>
      <c r="C62" s="41" t="s">
        <v>134</v>
      </c>
      <c r="F62" s="53" t="s">
        <v>282</v>
      </c>
      <c r="G62" s="79">
        <v>29100</v>
      </c>
      <c r="H62" s="54">
        <v>53232</v>
      </c>
      <c r="I62" s="79">
        <v>89424</v>
      </c>
      <c r="J62" s="79">
        <v>117445</v>
      </c>
      <c r="K62" s="79">
        <v>83212</v>
      </c>
      <c r="L62" s="79">
        <v>77232</v>
      </c>
      <c r="M62" s="79">
        <v>43804</v>
      </c>
      <c r="N62" s="79">
        <v>59595</v>
      </c>
      <c r="O62" s="79">
        <v>42264</v>
      </c>
      <c r="P62" s="79">
        <v>128590</v>
      </c>
      <c r="Q62" s="79">
        <v>32212</v>
      </c>
      <c r="R62" s="79">
        <v>120641</v>
      </c>
      <c r="S62" s="79">
        <v>78909</v>
      </c>
      <c r="T62" s="55">
        <v>203575</v>
      </c>
      <c r="U62" s="42"/>
      <c r="V62" s="42"/>
    </row>
    <row r="63" spans="2:22" ht="18" customHeight="1">
      <c r="B63" s="47"/>
      <c r="C63" s="41" t="s">
        <v>133</v>
      </c>
      <c r="F63" s="53" t="s">
        <v>283</v>
      </c>
      <c r="G63" s="79">
        <v>42089</v>
      </c>
      <c r="H63" s="54">
        <v>47573</v>
      </c>
      <c r="I63" s="79">
        <v>46281</v>
      </c>
      <c r="J63" s="79">
        <v>45760</v>
      </c>
      <c r="K63" s="79">
        <v>51619</v>
      </c>
      <c r="L63" s="79">
        <v>48456</v>
      </c>
      <c r="M63" s="79">
        <v>48088</v>
      </c>
      <c r="N63" s="79">
        <v>46898</v>
      </c>
      <c r="O63" s="79">
        <v>46073</v>
      </c>
      <c r="P63" s="79">
        <v>45970</v>
      </c>
      <c r="Q63" s="79">
        <v>44736</v>
      </c>
      <c r="R63" s="79">
        <v>46306</v>
      </c>
      <c r="S63" s="79">
        <v>45447</v>
      </c>
      <c r="T63" s="55">
        <v>47901</v>
      </c>
      <c r="U63" s="42"/>
      <c r="V63" s="42"/>
    </row>
    <row r="64" spans="2:22" ht="18" customHeight="1">
      <c r="B64" s="47"/>
      <c r="C64" s="41" t="s">
        <v>132</v>
      </c>
      <c r="F64" s="53" t="s">
        <v>284</v>
      </c>
      <c r="G64" s="79">
        <v>1163</v>
      </c>
      <c r="H64" s="54">
        <v>1229</v>
      </c>
      <c r="I64" s="79">
        <v>1046</v>
      </c>
      <c r="J64" s="79">
        <v>743</v>
      </c>
      <c r="K64" s="79">
        <v>785</v>
      </c>
      <c r="L64" s="79">
        <v>728</v>
      </c>
      <c r="M64" s="79">
        <v>684</v>
      </c>
      <c r="N64" s="79">
        <v>648</v>
      </c>
      <c r="O64" s="79">
        <v>345</v>
      </c>
      <c r="P64" s="79">
        <v>271</v>
      </c>
      <c r="Q64" s="79">
        <v>391</v>
      </c>
      <c r="R64" s="79">
        <v>361</v>
      </c>
      <c r="S64" s="79">
        <v>1029</v>
      </c>
      <c r="T64" s="55">
        <v>1041</v>
      </c>
      <c r="U64" s="42"/>
      <c r="V64" s="42"/>
    </row>
    <row r="65" spans="2:22" ht="18" customHeight="1">
      <c r="B65" s="47"/>
      <c r="C65" s="41" t="s">
        <v>131</v>
      </c>
      <c r="F65" s="53" t="s">
        <v>285</v>
      </c>
      <c r="G65" s="79">
        <v>54659</v>
      </c>
      <c r="H65" s="54">
        <v>53588</v>
      </c>
      <c r="I65" s="79">
        <v>53883</v>
      </c>
      <c r="J65" s="79">
        <v>53445</v>
      </c>
      <c r="K65" s="79">
        <v>53105</v>
      </c>
      <c r="L65" s="79">
        <v>53528</v>
      </c>
      <c r="M65" s="79">
        <v>55287</v>
      </c>
      <c r="N65" s="79">
        <v>56752</v>
      </c>
      <c r="O65" s="79">
        <v>57879</v>
      </c>
      <c r="P65" s="79">
        <v>58573</v>
      </c>
      <c r="Q65" s="79">
        <v>62025</v>
      </c>
      <c r="R65" s="79">
        <v>63338</v>
      </c>
      <c r="S65" s="79">
        <v>61616</v>
      </c>
      <c r="T65" s="55">
        <v>59935</v>
      </c>
      <c r="U65" s="42"/>
      <c r="V65" s="42"/>
    </row>
    <row r="66" spans="2:22" ht="18" customHeight="1">
      <c r="B66" s="47"/>
      <c r="C66" s="41" t="s">
        <v>130</v>
      </c>
      <c r="F66" s="53" t="s">
        <v>286</v>
      </c>
      <c r="G66" s="79">
        <v>32489</v>
      </c>
      <c r="H66" s="54">
        <v>31869</v>
      </c>
      <c r="I66" s="79">
        <v>31935</v>
      </c>
      <c r="J66" s="79">
        <v>33396</v>
      </c>
      <c r="K66" s="79">
        <v>51008</v>
      </c>
      <c r="L66" s="79">
        <v>51110</v>
      </c>
      <c r="M66" s="79">
        <v>50260</v>
      </c>
      <c r="N66" s="79">
        <v>52556</v>
      </c>
      <c r="O66" s="79">
        <v>52467</v>
      </c>
      <c r="P66" s="79">
        <v>53059</v>
      </c>
      <c r="Q66" s="79">
        <v>52554</v>
      </c>
      <c r="R66" s="79">
        <v>49894</v>
      </c>
      <c r="S66" s="79">
        <v>46576</v>
      </c>
      <c r="T66" s="55">
        <v>48289</v>
      </c>
      <c r="U66" s="42"/>
      <c r="V66" s="42"/>
    </row>
    <row r="67" spans="2:22" ht="18" customHeight="1">
      <c r="B67" s="47"/>
      <c r="C67" s="41" t="s">
        <v>129</v>
      </c>
      <c r="F67" s="53" t="s">
        <v>270</v>
      </c>
      <c r="G67" s="79">
        <v>53</v>
      </c>
      <c r="H67" s="54">
        <v>43</v>
      </c>
      <c r="I67" s="79" t="s">
        <v>15</v>
      </c>
      <c r="J67" s="79" t="s">
        <v>15</v>
      </c>
      <c r="K67" s="79">
        <v>17</v>
      </c>
      <c r="L67" s="79" t="s">
        <v>15</v>
      </c>
      <c r="M67" s="79" t="s">
        <v>15</v>
      </c>
      <c r="N67" s="79">
        <v>9</v>
      </c>
      <c r="O67" s="79" t="s">
        <v>15</v>
      </c>
      <c r="P67" s="79">
        <v>18</v>
      </c>
      <c r="Q67" s="79" t="s">
        <v>15</v>
      </c>
      <c r="R67" s="79">
        <v>107</v>
      </c>
      <c r="S67" s="79" t="s">
        <v>15</v>
      </c>
      <c r="T67" s="55" t="s">
        <v>15</v>
      </c>
      <c r="U67" s="42"/>
      <c r="V67" s="42"/>
    </row>
    <row r="68" spans="2:22" ht="18" customHeight="1">
      <c r="B68" s="47"/>
      <c r="C68" s="41" t="s">
        <v>23</v>
      </c>
      <c r="F68" s="53" t="s">
        <v>271</v>
      </c>
      <c r="G68" s="79">
        <v>132656</v>
      </c>
      <c r="H68" s="54">
        <v>155358</v>
      </c>
      <c r="I68" s="79">
        <v>188880</v>
      </c>
      <c r="J68" s="79">
        <v>68662</v>
      </c>
      <c r="K68" s="79">
        <v>124556</v>
      </c>
      <c r="L68" s="79">
        <v>60808</v>
      </c>
      <c r="M68" s="79">
        <v>231126</v>
      </c>
      <c r="N68" s="79">
        <v>73820</v>
      </c>
      <c r="O68" s="79">
        <v>73295</v>
      </c>
      <c r="P68" s="79">
        <v>139464</v>
      </c>
      <c r="Q68" s="79">
        <v>356963</v>
      </c>
      <c r="R68" s="79">
        <v>578140</v>
      </c>
      <c r="S68" s="79">
        <v>125360</v>
      </c>
      <c r="T68" s="55">
        <v>188303</v>
      </c>
      <c r="U68" s="42"/>
      <c r="V68" s="42"/>
    </row>
    <row r="69" spans="2:22" ht="18" customHeight="1">
      <c r="B69" s="47"/>
      <c r="C69" s="41" t="s">
        <v>128</v>
      </c>
      <c r="F69" s="53" t="s">
        <v>287</v>
      </c>
      <c r="G69" s="79" t="s">
        <v>15</v>
      </c>
      <c r="H69" s="79" t="s">
        <v>15</v>
      </c>
      <c r="I69" s="79" t="s">
        <v>15</v>
      </c>
      <c r="J69" s="79" t="s">
        <v>15</v>
      </c>
      <c r="K69" s="79" t="s">
        <v>15</v>
      </c>
      <c r="L69" s="79" t="s">
        <v>15</v>
      </c>
      <c r="M69" s="79">
        <v>2848</v>
      </c>
      <c r="N69" s="79">
        <v>134813</v>
      </c>
      <c r="O69" s="79">
        <v>18797</v>
      </c>
      <c r="P69" s="79">
        <v>82314</v>
      </c>
      <c r="Q69" s="79">
        <v>41339</v>
      </c>
      <c r="R69" s="79">
        <v>31190</v>
      </c>
      <c r="S69" s="79">
        <v>77777</v>
      </c>
      <c r="T69" s="55">
        <v>72630</v>
      </c>
      <c r="U69" s="42"/>
      <c r="V69" s="42"/>
    </row>
    <row r="70" spans="2:22" ht="18" customHeight="1">
      <c r="B70" s="47"/>
      <c r="C70" s="41" t="s">
        <v>127</v>
      </c>
      <c r="F70" s="53" t="s">
        <v>288</v>
      </c>
      <c r="G70" s="79">
        <v>1459</v>
      </c>
      <c r="H70" s="54">
        <v>1664</v>
      </c>
      <c r="I70" s="79">
        <v>7545</v>
      </c>
      <c r="J70" s="79">
        <v>6018</v>
      </c>
      <c r="K70" s="79">
        <v>4552</v>
      </c>
      <c r="L70" s="79">
        <v>4393</v>
      </c>
      <c r="M70" s="79">
        <v>4956</v>
      </c>
      <c r="N70" s="79">
        <v>4091</v>
      </c>
      <c r="O70" s="79">
        <v>2392</v>
      </c>
      <c r="P70" s="79">
        <v>6837</v>
      </c>
      <c r="Q70" s="79">
        <v>5179</v>
      </c>
      <c r="R70" s="79">
        <v>4330</v>
      </c>
      <c r="S70" s="79">
        <v>3427</v>
      </c>
      <c r="T70" s="55">
        <v>2389</v>
      </c>
      <c r="U70" s="42"/>
      <c r="V70" s="42"/>
    </row>
    <row r="71" spans="2:22" ht="18" customHeight="1">
      <c r="B71" s="47"/>
      <c r="C71" s="41" t="s">
        <v>126</v>
      </c>
      <c r="F71" s="53" t="s">
        <v>289</v>
      </c>
      <c r="G71" s="79">
        <v>4019</v>
      </c>
      <c r="H71" s="54">
        <v>3551</v>
      </c>
      <c r="I71" s="79">
        <v>2855</v>
      </c>
      <c r="J71" s="79">
        <v>2831</v>
      </c>
      <c r="K71" s="79">
        <v>2789</v>
      </c>
      <c r="L71" s="79">
        <v>2675</v>
      </c>
      <c r="M71" s="79">
        <v>2674</v>
      </c>
      <c r="N71" s="79">
        <v>2665</v>
      </c>
      <c r="O71" s="79">
        <v>2432</v>
      </c>
      <c r="P71" s="79">
        <v>2096</v>
      </c>
      <c r="Q71" s="79">
        <v>2009</v>
      </c>
      <c r="R71" s="79">
        <v>2067</v>
      </c>
      <c r="S71" s="79">
        <v>2071</v>
      </c>
      <c r="T71" s="55">
        <v>2085</v>
      </c>
      <c r="U71" s="42"/>
      <c r="V71" s="42"/>
    </row>
    <row r="72" spans="2:22" ht="18" customHeight="1">
      <c r="B72" s="47"/>
      <c r="C72" s="41" t="s">
        <v>125</v>
      </c>
      <c r="F72" s="53" t="s">
        <v>290</v>
      </c>
      <c r="G72" s="79">
        <v>3975</v>
      </c>
      <c r="H72" s="54">
        <v>7406</v>
      </c>
      <c r="I72" s="79">
        <v>7857</v>
      </c>
      <c r="J72" s="79">
        <v>5473</v>
      </c>
      <c r="K72" s="79">
        <v>15345</v>
      </c>
      <c r="L72" s="79">
        <v>7695</v>
      </c>
      <c r="M72" s="79">
        <v>1473</v>
      </c>
      <c r="N72" s="79">
        <v>1246</v>
      </c>
      <c r="O72" s="79">
        <v>2483</v>
      </c>
      <c r="P72" s="79">
        <v>2801</v>
      </c>
      <c r="Q72" s="79">
        <v>1180</v>
      </c>
      <c r="R72" s="79">
        <v>1176</v>
      </c>
      <c r="S72" s="79">
        <v>1224</v>
      </c>
      <c r="T72" s="55">
        <v>2319</v>
      </c>
      <c r="U72" s="42"/>
      <c r="V72" s="42"/>
    </row>
    <row r="73" spans="2:22" ht="18" customHeight="1">
      <c r="B73" s="47"/>
      <c r="C73" s="41" t="s">
        <v>124</v>
      </c>
      <c r="F73" s="53" t="s">
        <v>228</v>
      </c>
      <c r="G73" s="79">
        <v>86</v>
      </c>
      <c r="H73" s="54">
        <v>75</v>
      </c>
      <c r="I73" s="79">
        <v>48</v>
      </c>
      <c r="J73" s="79">
        <v>76</v>
      </c>
      <c r="K73" s="79">
        <v>490</v>
      </c>
      <c r="L73" s="79">
        <v>601</v>
      </c>
      <c r="M73" s="79">
        <v>2720</v>
      </c>
      <c r="N73" s="79" t="s">
        <v>15</v>
      </c>
      <c r="O73" s="79">
        <v>8299</v>
      </c>
      <c r="P73" s="79">
        <v>28701</v>
      </c>
      <c r="Q73" s="79">
        <v>16921</v>
      </c>
      <c r="R73" s="79">
        <v>1046</v>
      </c>
      <c r="S73" s="79">
        <v>3176</v>
      </c>
      <c r="T73" s="55">
        <v>3352</v>
      </c>
      <c r="U73" s="42"/>
      <c r="V73" s="42"/>
    </row>
    <row r="74" spans="2:22" ht="18" customHeight="1">
      <c r="B74" s="47" t="s">
        <v>123</v>
      </c>
      <c r="F74" s="41" t="s">
        <v>229</v>
      </c>
      <c r="G74" s="79">
        <v>418312</v>
      </c>
      <c r="H74" s="54">
        <v>432022</v>
      </c>
      <c r="I74" s="79">
        <v>437514</v>
      </c>
      <c r="J74" s="79">
        <v>407170</v>
      </c>
      <c r="K74" s="79">
        <v>389480</v>
      </c>
      <c r="L74" s="79">
        <v>377967</v>
      </c>
      <c r="M74" s="79">
        <v>380870</v>
      </c>
      <c r="N74" s="79">
        <v>392948</v>
      </c>
      <c r="O74" s="79">
        <v>400632</v>
      </c>
      <c r="P74" s="79">
        <v>398004</v>
      </c>
      <c r="Q74" s="79">
        <v>400138</v>
      </c>
      <c r="R74" s="79">
        <v>398321</v>
      </c>
      <c r="S74" s="79">
        <v>392719</v>
      </c>
      <c r="T74" s="55">
        <v>369921</v>
      </c>
      <c r="U74" s="42"/>
      <c r="V74" s="42"/>
    </row>
    <row r="75" spans="2:22" ht="18" customHeight="1">
      <c r="B75" s="47" t="s">
        <v>122</v>
      </c>
      <c r="F75" s="41" t="s">
        <v>231</v>
      </c>
      <c r="G75" s="79">
        <v>3147</v>
      </c>
      <c r="H75" s="54">
        <v>2521</v>
      </c>
      <c r="I75" s="79">
        <v>2327</v>
      </c>
      <c r="J75" s="79">
        <v>2141</v>
      </c>
      <c r="K75" s="79">
        <v>1990</v>
      </c>
      <c r="L75" s="79">
        <v>1868</v>
      </c>
      <c r="M75" s="79">
        <v>1498</v>
      </c>
      <c r="N75" s="79">
        <v>1384</v>
      </c>
      <c r="O75" s="79">
        <v>1298</v>
      </c>
      <c r="P75" s="79">
        <v>1188</v>
      </c>
      <c r="Q75" s="79">
        <v>998</v>
      </c>
      <c r="R75" s="79">
        <v>929</v>
      </c>
      <c r="S75" s="79">
        <v>794</v>
      </c>
      <c r="T75" s="55">
        <v>674</v>
      </c>
      <c r="U75" s="42"/>
      <c r="V75" s="42"/>
    </row>
    <row r="76" spans="2:22" ht="18" customHeight="1">
      <c r="B76" s="47" t="s">
        <v>121</v>
      </c>
      <c r="F76" s="41" t="s">
        <v>232</v>
      </c>
      <c r="G76" s="79">
        <v>1100</v>
      </c>
      <c r="H76" s="54">
        <v>1000</v>
      </c>
      <c r="I76" s="79">
        <v>700</v>
      </c>
      <c r="J76" s="79">
        <v>800</v>
      </c>
      <c r="K76" s="79">
        <v>700</v>
      </c>
      <c r="L76" s="79">
        <v>800</v>
      </c>
      <c r="M76" s="79">
        <v>800</v>
      </c>
      <c r="N76" s="79">
        <v>900</v>
      </c>
      <c r="O76" s="79">
        <v>900</v>
      </c>
      <c r="P76" s="79">
        <v>800</v>
      </c>
      <c r="Q76" s="79">
        <v>800</v>
      </c>
      <c r="R76" s="79">
        <v>800</v>
      </c>
      <c r="S76" s="79">
        <v>800</v>
      </c>
      <c r="T76" s="55">
        <v>1000</v>
      </c>
      <c r="U76" s="42"/>
      <c r="V76" s="42"/>
    </row>
    <row r="77" spans="2:22" ht="18" customHeight="1">
      <c r="B77" s="47" t="s">
        <v>17</v>
      </c>
      <c r="F77" s="41" t="s">
        <v>233</v>
      </c>
      <c r="G77" s="79">
        <v>80453</v>
      </c>
      <c r="H77" s="54">
        <v>74453</v>
      </c>
      <c r="I77" s="79">
        <v>88453</v>
      </c>
      <c r="J77" s="79">
        <v>116453</v>
      </c>
      <c r="K77" s="79">
        <v>132453</v>
      </c>
      <c r="L77" s="79">
        <v>148453</v>
      </c>
      <c r="M77" s="79">
        <v>164453</v>
      </c>
      <c r="N77" s="79">
        <v>181453</v>
      </c>
      <c r="O77" s="79">
        <v>198453</v>
      </c>
      <c r="P77" s="79">
        <v>215453</v>
      </c>
      <c r="Q77" s="79">
        <v>233453</v>
      </c>
      <c r="R77" s="79">
        <v>250453</v>
      </c>
      <c r="S77" s="79">
        <v>263453</v>
      </c>
      <c r="T77" s="55">
        <v>276453</v>
      </c>
      <c r="U77" s="42"/>
      <c r="V77" s="42"/>
    </row>
    <row r="78" spans="2:22" ht="18" customHeight="1">
      <c r="B78" s="47" t="s">
        <v>120</v>
      </c>
      <c r="F78" s="41" t="s">
        <v>234</v>
      </c>
      <c r="G78" s="79" t="s">
        <v>15</v>
      </c>
      <c r="H78" s="79" t="s">
        <v>15</v>
      </c>
      <c r="I78" s="79" t="s">
        <v>15</v>
      </c>
      <c r="J78" s="79" t="s">
        <v>15</v>
      </c>
      <c r="K78" s="79">
        <v>413815</v>
      </c>
      <c r="L78" s="79">
        <v>138696</v>
      </c>
      <c r="M78" s="79">
        <v>129833</v>
      </c>
      <c r="N78" s="79">
        <v>203767</v>
      </c>
      <c r="O78" s="79">
        <v>201155</v>
      </c>
      <c r="P78" s="79">
        <v>79585</v>
      </c>
      <c r="Q78" s="79">
        <v>312227</v>
      </c>
      <c r="R78" s="79">
        <v>115454</v>
      </c>
      <c r="S78" s="79" t="s">
        <v>15</v>
      </c>
      <c r="T78" s="55">
        <v>246633</v>
      </c>
      <c r="U78" s="42"/>
      <c r="V78" s="42"/>
    </row>
    <row r="79" spans="2:22" ht="18" customHeight="1">
      <c r="B79" s="47" t="s">
        <v>119</v>
      </c>
      <c r="F79" s="41" t="s">
        <v>235</v>
      </c>
      <c r="G79" s="79">
        <v>123635</v>
      </c>
      <c r="H79" s="54">
        <v>95608</v>
      </c>
      <c r="I79" s="79">
        <v>94842</v>
      </c>
      <c r="J79" s="79">
        <v>91595</v>
      </c>
      <c r="K79" s="79">
        <v>84908</v>
      </c>
      <c r="L79" s="79">
        <v>80189</v>
      </c>
      <c r="M79" s="79">
        <v>77236</v>
      </c>
      <c r="N79" s="79">
        <v>76438</v>
      </c>
      <c r="O79" s="79">
        <v>76023</v>
      </c>
      <c r="P79" s="79">
        <v>73195</v>
      </c>
      <c r="Q79" s="79">
        <v>71606</v>
      </c>
      <c r="R79" s="79">
        <v>70652</v>
      </c>
      <c r="S79" s="79">
        <v>70197</v>
      </c>
      <c r="T79" s="55">
        <v>69064</v>
      </c>
      <c r="U79" s="42"/>
      <c r="V79" s="42"/>
    </row>
    <row r="80" spans="2:22" ht="18" customHeight="1">
      <c r="B80" s="47" t="s">
        <v>118</v>
      </c>
      <c r="F80" s="41" t="s">
        <v>236</v>
      </c>
      <c r="G80" s="79">
        <v>17826</v>
      </c>
      <c r="H80" s="54">
        <v>20074</v>
      </c>
      <c r="I80" s="79">
        <v>33446</v>
      </c>
      <c r="J80" s="79">
        <v>88225</v>
      </c>
      <c r="K80" s="79">
        <v>91648</v>
      </c>
      <c r="L80" s="79">
        <v>97056</v>
      </c>
      <c r="M80" s="79">
        <v>103786</v>
      </c>
      <c r="N80" s="79">
        <v>108514</v>
      </c>
      <c r="O80" s="79">
        <v>55515</v>
      </c>
      <c r="P80" s="79">
        <v>47065</v>
      </c>
      <c r="Q80" s="79">
        <v>52861</v>
      </c>
      <c r="R80" s="79">
        <v>45745</v>
      </c>
      <c r="S80" s="79">
        <v>48987</v>
      </c>
      <c r="T80" s="55">
        <v>16417</v>
      </c>
      <c r="U80" s="42"/>
      <c r="V80" s="42"/>
    </row>
    <row r="81" spans="2:24" ht="18" customHeight="1">
      <c r="B81" s="69" t="s">
        <v>117</v>
      </c>
      <c r="C81" s="70"/>
      <c r="D81" s="70"/>
      <c r="E81" s="70"/>
      <c r="F81" s="70" t="s">
        <v>237</v>
      </c>
      <c r="G81" s="88">
        <v>30103223</v>
      </c>
      <c r="H81" s="88">
        <v>30433560</v>
      </c>
      <c r="I81" s="88">
        <v>31394799</v>
      </c>
      <c r="J81" s="88">
        <v>32056983</v>
      </c>
      <c r="K81" s="88">
        <v>33277434</v>
      </c>
      <c r="L81" s="88">
        <v>32791760</v>
      </c>
      <c r="M81" s="88">
        <v>33205016</v>
      </c>
      <c r="N81" s="88">
        <v>33450931</v>
      </c>
      <c r="O81" s="88">
        <v>33061866</v>
      </c>
      <c r="P81" s="88">
        <v>33943654</v>
      </c>
      <c r="Q81" s="88">
        <v>35734105</v>
      </c>
      <c r="R81" s="88">
        <v>35924567</v>
      </c>
      <c r="S81" s="88">
        <v>32164341</v>
      </c>
      <c r="T81" s="89">
        <v>33084294</v>
      </c>
      <c r="U81" s="42"/>
      <c r="V81" s="42"/>
    </row>
    <row r="82" spans="2:24" ht="18" customHeight="1">
      <c r="B82" s="47" t="s">
        <v>116</v>
      </c>
      <c r="F82" s="41" t="s">
        <v>291</v>
      </c>
      <c r="G82" s="79"/>
      <c r="H82" s="42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55"/>
      <c r="U82" s="42"/>
      <c r="V82" s="42"/>
    </row>
    <row r="83" spans="2:24" ht="18" customHeight="1">
      <c r="B83" s="47" t="s">
        <v>12</v>
      </c>
      <c r="F83" s="41" t="s">
        <v>239</v>
      </c>
      <c r="G83" s="48">
        <v>210200</v>
      </c>
      <c r="H83" s="48">
        <v>210200</v>
      </c>
      <c r="I83" s="48">
        <v>210207</v>
      </c>
      <c r="J83" s="48">
        <v>210224</v>
      </c>
      <c r="K83" s="48">
        <v>343104</v>
      </c>
      <c r="L83" s="48">
        <v>343146</v>
      </c>
      <c r="M83" s="48">
        <v>60000</v>
      </c>
      <c r="N83" s="48">
        <v>60000</v>
      </c>
      <c r="O83" s="48">
        <v>60000</v>
      </c>
      <c r="P83" s="48">
        <v>60000</v>
      </c>
      <c r="Q83" s="48">
        <v>60000</v>
      </c>
      <c r="R83" s="48">
        <v>60000</v>
      </c>
      <c r="S83" s="48">
        <v>60000</v>
      </c>
      <c r="T83" s="51">
        <v>60000</v>
      </c>
      <c r="U83" s="42"/>
      <c r="V83" s="42"/>
    </row>
    <row r="84" spans="2:24" ht="18" customHeight="1">
      <c r="B84" s="47" t="s">
        <v>11</v>
      </c>
      <c r="F84" s="41" t="s">
        <v>240</v>
      </c>
      <c r="G84" s="48">
        <v>210200</v>
      </c>
      <c r="H84" s="48">
        <v>210200</v>
      </c>
      <c r="I84" s="48">
        <v>210207</v>
      </c>
      <c r="J84" s="48">
        <v>210262</v>
      </c>
      <c r="K84" s="48">
        <v>343255</v>
      </c>
      <c r="L84" s="48">
        <v>343772</v>
      </c>
      <c r="M84" s="48">
        <v>470000</v>
      </c>
      <c r="N84" s="48">
        <v>470000</v>
      </c>
      <c r="O84" s="48">
        <v>420000</v>
      </c>
      <c r="P84" s="48">
        <v>370000</v>
      </c>
      <c r="Q84" s="48">
        <v>370000</v>
      </c>
      <c r="R84" s="48">
        <v>320000</v>
      </c>
      <c r="S84" s="48">
        <v>320000</v>
      </c>
      <c r="T84" s="51">
        <v>248560</v>
      </c>
      <c r="U84" s="42"/>
      <c r="V84" s="42"/>
    </row>
    <row r="85" spans="2:24" ht="18" customHeight="1">
      <c r="B85" s="47"/>
      <c r="C85" s="41" t="s">
        <v>115</v>
      </c>
      <c r="F85" s="53" t="s">
        <v>292</v>
      </c>
      <c r="G85" s="48">
        <v>210200</v>
      </c>
      <c r="H85" s="48">
        <v>210200</v>
      </c>
      <c r="I85" s="48">
        <v>210207</v>
      </c>
      <c r="J85" s="48">
        <v>210224</v>
      </c>
      <c r="K85" s="48">
        <v>343104</v>
      </c>
      <c r="L85" s="48">
        <v>343146</v>
      </c>
      <c r="M85" s="48">
        <v>60000</v>
      </c>
      <c r="N85" s="48">
        <v>60000</v>
      </c>
      <c r="O85" s="48">
        <v>60000</v>
      </c>
      <c r="P85" s="48">
        <v>60000</v>
      </c>
      <c r="Q85" s="48">
        <v>60000</v>
      </c>
      <c r="R85" s="48">
        <v>60000</v>
      </c>
      <c r="S85" s="48">
        <v>60000</v>
      </c>
      <c r="T85" s="51">
        <v>60000</v>
      </c>
      <c r="U85" s="42"/>
      <c r="V85" s="42"/>
      <c r="W85" s="50"/>
      <c r="X85" s="50"/>
    </row>
    <row r="86" spans="2:24" ht="18" customHeight="1">
      <c r="B86" s="47"/>
      <c r="C86" s="41" t="s">
        <v>114</v>
      </c>
      <c r="F86" s="53" t="s">
        <v>293</v>
      </c>
      <c r="G86" s="79" t="s">
        <v>15</v>
      </c>
      <c r="H86" s="79" t="s">
        <v>15</v>
      </c>
      <c r="I86" s="79" t="s">
        <v>15</v>
      </c>
      <c r="J86" s="48">
        <v>37</v>
      </c>
      <c r="K86" s="48">
        <v>151</v>
      </c>
      <c r="L86" s="48">
        <v>625</v>
      </c>
      <c r="M86" s="48">
        <v>410000</v>
      </c>
      <c r="N86" s="48">
        <v>410000</v>
      </c>
      <c r="O86" s="48">
        <v>360000</v>
      </c>
      <c r="P86" s="48">
        <v>310000</v>
      </c>
      <c r="Q86" s="48">
        <v>310000</v>
      </c>
      <c r="R86" s="48">
        <v>260000</v>
      </c>
      <c r="S86" s="48">
        <v>260000</v>
      </c>
      <c r="T86" s="51">
        <v>188560</v>
      </c>
      <c r="U86" s="42"/>
      <c r="V86" s="42"/>
      <c r="W86" s="50"/>
      <c r="X86" s="50"/>
    </row>
    <row r="87" spans="2:24" ht="18" customHeight="1">
      <c r="B87" s="47" t="s">
        <v>9</v>
      </c>
      <c r="F87" s="41" t="s">
        <v>241</v>
      </c>
      <c r="G87" s="48">
        <v>192887</v>
      </c>
      <c r="H87" s="48">
        <v>206703</v>
      </c>
      <c r="I87" s="48">
        <v>216541</v>
      </c>
      <c r="J87" s="48">
        <v>287286</v>
      </c>
      <c r="K87" s="48">
        <v>430738</v>
      </c>
      <c r="L87" s="48">
        <v>511892</v>
      </c>
      <c r="M87" s="48">
        <v>31230</v>
      </c>
      <c r="N87" s="48">
        <v>166041</v>
      </c>
      <c r="O87" s="48">
        <v>204144</v>
      </c>
      <c r="P87" s="48">
        <v>200155</v>
      </c>
      <c r="Q87" s="48">
        <v>249195</v>
      </c>
      <c r="R87" s="48">
        <v>251559</v>
      </c>
      <c r="S87" s="48">
        <v>203704</v>
      </c>
      <c r="T87" s="51">
        <v>244085</v>
      </c>
      <c r="U87" s="42"/>
      <c r="V87" s="42"/>
      <c r="W87" s="50"/>
      <c r="X87" s="50"/>
    </row>
    <row r="88" spans="2:24" ht="18" customHeight="1">
      <c r="B88" s="47"/>
      <c r="C88" s="41" t="s">
        <v>113</v>
      </c>
      <c r="F88" s="53" t="s">
        <v>294</v>
      </c>
      <c r="G88" s="48">
        <v>5600</v>
      </c>
      <c r="H88" s="48">
        <v>5600</v>
      </c>
      <c r="I88" s="48">
        <v>5600</v>
      </c>
      <c r="J88" s="48">
        <v>5600</v>
      </c>
      <c r="K88" s="48">
        <v>5600</v>
      </c>
      <c r="L88" s="48">
        <v>5600</v>
      </c>
      <c r="M88" s="79" t="s">
        <v>15</v>
      </c>
      <c r="N88" s="79" t="s">
        <v>15</v>
      </c>
      <c r="O88" s="79" t="s">
        <v>15</v>
      </c>
      <c r="P88" s="79" t="s">
        <v>15</v>
      </c>
      <c r="Q88" s="79" t="s">
        <v>15</v>
      </c>
      <c r="R88" s="79" t="s">
        <v>15</v>
      </c>
      <c r="S88" s="79" t="s">
        <v>15</v>
      </c>
      <c r="T88" s="55" t="s">
        <v>15</v>
      </c>
      <c r="U88" s="42"/>
      <c r="V88" s="42"/>
      <c r="W88" s="50"/>
      <c r="X88" s="50"/>
    </row>
    <row r="89" spans="2:24" ht="18" customHeight="1">
      <c r="B89" s="47"/>
      <c r="C89" s="41" t="s">
        <v>112</v>
      </c>
      <c r="F89" s="53" t="s">
        <v>295</v>
      </c>
      <c r="G89" s="48">
        <v>187287</v>
      </c>
      <c r="H89" s="48">
        <v>201103</v>
      </c>
      <c r="I89" s="48">
        <v>210941</v>
      </c>
      <c r="J89" s="48">
        <v>281686</v>
      </c>
      <c r="K89" s="48">
        <v>425138</v>
      </c>
      <c r="L89" s="48">
        <v>506292</v>
      </c>
      <c r="M89" s="48">
        <v>31230</v>
      </c>
      <c r="N89" s="48">
        <v>166041</v>
      </c>
      <c r="O89" s="48">
        <v>204144</v>
      </c>
      <c r="P89" s="48">
        <v>200155</v>
      </c>
      <c r="Q89" s="48">
        <v>249195</v>
      </c>
      <c r="R89" s="48">
        <v>251559</v>
      </c>
      <c r="S89" s="48">
        <v>203704</v>
      </c>
      <c r="T89" s="51">
        <v>244085</v>
      </c>
      <c r="U89" s="42"/>
      <c r="V89" s="42"/>
      <c r="W89" s="50"/>
      <c r="X89" s="50"/>
    </row>
    <row r="90" spans="2:24" ht="18" customHeight="1">
      <c r="B90" s="47"/>
      <c r="D90" s="41" t="s">
        <v>111</v>
      </c>
      <c r="F90" s="90" t="s">
        <v>296</v>
      </c>
      <c r="G90" s="48">
        <v>43120</v>
      </c>
      <c r="H90" s="48">
        <v>43120</v>
      </c>
      <c r="I90" s="48">
        <v>43120</v>
      </c>
      <c r="J90" s="48">
        <v>43120</v>
      </c>
      <c r="K90" s="48">
        <v>43120</v>
      </c>
      <c r="L90" s="48">
        <v>43120</v>
      </c>
      <c r="M90" s="79" t="s">
        <v>15</v>
      </c>
      <c r="N90" s="79" t="s">
        <v>15</v>
      </c>
      <c r="O90" s="79" t="s">
        <v>15</v>
      </c>
      <c r="P90" s="79" t="s">
        <v>15</v>
      </c>
      <c r="Q90" s="79" t="s">
        <v>15</v>
      </c>
      <c r="R90" s="79" t="s">
        <v>15</v>
      </c>
      <c r="S90" s="79" t="s">
        <v>15</v>
      </c>
      <c r="T90" s="55" t="s">
        <v>15</v>
      </c>
      <c r="U90" s="42"/>
      <c r="V90" s="42"/>
      <c r="W90" s="50"/>
      <c r="X90" s="50"/>
    </row>
    <row r="91" spans="2:24" ht="18" customHeight="1">
      <c r="B91" s="47"/>
      <c r="D91" s="41" t="s">
        <v>110</v>
      </c>
      <c r="F91" s="90" t="s">
        <v>297</v>
      </c>
      <c r="G91" s="48">
        <v>65000</v>
      </c>
      <c r="H91" s="48">
        <v>65000</v>
      </c>
      <c r="I91" s="48">
        <v>65000</v>
      </c>
      <c r="J91" s="48">
        <v>65000</v>
      </c>
      <c r="K91" s="48">
        <v>65000</v>
      </c>
      <c r="L91" s="48">
        <v>65000</v>
      </c>
      <c r="M91" s="79" t="s">
        <v>15</v>
      </c>
      <c r="N91" s="79" t="s">
        <v>15</v>
      </c>
      <c r="O91" s="79" t="s">
        <v>15</v>
      </c>
      <c r="P91" s="79" t="s">
        <v>15</v>
      </c>
      <c r="Q91" s="79" t="s">
        <v>15</v>
      </c>
      <c r="R91" s="79" t="s">
        <v>15</v>
      </c>
      <c r="S91" s="79" t="s">
        <v>15</v>
      </c>
      <c r="T91" s="55" t="s">
        <v>15</v>
      </c>
      <c r="U91" s="42"/>
      <c r="V91" s="42"/>
      <c r="W91" s="50"/>
      <c r="X91" s="50"/>
    </row>
    <row r="92" spans="2:24" ht="18" customHeight="1">
      <c r="B92" s="47"/>
      <c r="D92" s="41" t="s">
        <v>109</v>
      </c>
      <c r="F92" s="90" t="s">
        <v>298</v>
      </c>
      <c r="G92" s="48">
        <v>17962</v>
      </c>
      <c r="H92" s="48">
        <v>19352</v>
      </c>
      <c r="I92" s="48">
        <v>20838</v>
      </c>
      <c r="J92" s="48">
        <v>23534</v>
      </c>
      <c r="K92" s="48">
        <v>24875</v>
      </c>
      <c r="L92" s="48">
        <v>25517</v>
      </c>
      <c r="M92" s="48">
        <v>1257</v>
      </c>
      <c r="N92" s="48">
        <v>1746</v>
      </c>
      <c r="O92" s="48">
        <v>2228</v>
      </c>
      <c r="P92" s="54">
        <v>4947</v>
      </c>
      <c r="Q92" s="54">
        <v>8355</v>
      </c>
      <c r="R92" s="54">
        <v>7870</v>
      </c>
      <c r="S92" s="54">
        <v>8805</v>
      </c>
      <c r="T92" s="55">
        <v>10858</v>
      </c>
      <c r="U92" s="42"/>
      <c r="V92" s="42"/>
      <c r="W92" s="50"/>
      <c r="X92" s="91"/>
    </row>
    <row r="93" spans="2:24" ht="18" customHeight="1">
      <c r="B93" s="47"/>
      <c r="D93" s="41" t="s">
        <v>108</v>
      </c>
      <c r="F93" s="90" t="s">
        <v>299</v>
      </c>
      <c r="G93" s="79" t="s">
        <v>15</v>
      </c>
      <c r="H93" s="79" t="s">
        <v>15</v>
      </c>
      <c r="I93" s="79" t="s">
        <v>15</v>
      </c>
      <c r="J93" s="79" t="s">
        <v>15</v>
      </c>
      <c r="K93" s="79" t="s">
        <v>15</v>
      </c>
      <c r="L93" s="79" t="s">
        <v>15</v>
      </c>
      <c r="M93" s="79" t="s">
        <v>15</v>
      </c>
      <c r="N93" s="79" t="s">
        <v>15</v>
      </c>
      <c r="O93" s="79" t="s">
        <v>15</v>
      </c>
      <c r="P93" s="79" t="s">
        <v>15</v>
      </c>
      <c r="Q93" s="54">
        <v>49</v>
      </c>
      <c r="R93" s="54">
        <v>49</v>
      </c>
      <c r="S93" s="54">
        <v>299</v>
      </c>
      <c r="T93" s="55">
        <v>299</v>
      </c>
      <c r="U93" s="42"/>
      <c r="V93" s="42"/>
    </row>
    <row r="94" spans="2:24" ht="18" customHeight="1">
      <c r="B94" s="47"/>
      <c r="D94" s="41" t="s">
        <v>107</v>
      </c>
      <c r="F94" s="90" t="s">
        <v>300</v>
      </c>
      <c r="G94" s="48">
        <v>61205</v>
      </c>
      <c r="H94" s="48">
        <v>73630</v>
      </c>
      <c r="I94" s="48">
        <v>81982</v>
      </c>
      <c r="J94" s="48">
        <v>150031</v>
      </c>
      <c r="K94" s="48">
        <v>292143</v>
      </c>
      <c r="L94" s="48">
        <v>372655</v>
      </c>
      <c r="M94" s="48">
        <v>29972</v>
      </c>
      <c r="N94" s="48">
        <v>164295</v>
      </c>
      <c r="O94" s="48">
        <v>201915</v>
      </c>
      <c r="P94" s="54">
        <v>195207</v>
      </c>
      <c r="Q94" s="54">
        <v>240789</v>
      </c>
      <c r="R94" s="54">
        <v>243639</v>
      </c>
      <c r="S94" s="54">
        <v>194598</v>
      </c>
      <c r="T94" s="55">
        <v>232926</v>
      </c>
      <c r="U94" s="42"/>
      <c r="V94" s="42"/>
    </row>
    <row r="95" spans="2:24" ht="18" customHeight="1">
      <c r="B95" s="47" t="s">
        <v>106</v>
      </c>
      <c r="F95" s="41" t="s">
        <v>242</v>
      </c>
      <c r="G95" s="48">
        <v>-20479</v>
      </c>
      <c r="H95" s="48">
        <v>-16703</v>
      </c>
      <c r="I95" s="48">
        <v>-13431</v>
      </c>
      <c r="J95" s="48">
        <v>-11500</v>
      </c>
      <c r="K95" s="48">
        <v>-9723</v>
      </c>
      <c r="L95" s="48">
        <v>-23231</v>
      </c>
      <c r="M95" s="79" t="s">
        <v>15</v>
      </c>
      <c r="N95" s="79" t="s">
        <v>15</v>
      </c>
      <c r="O95" s="79" t="s">
        <v>15</v>
      </c>
      <c r="P95" s="79" t="s">
        <v>15</v>
      </c>
      <c r="Q95" s="79" t="s">
        <v>15</v>
      </c>
      <c r="R95" s="79" t="s">
        <v>15</v>
      </c>
      <c r="S95" s="79" t="s">
        <v>15</v>
      </c>
      <c r="T95" s="55" t="s">
        <v>15</v>
      </c>
      <c r="U95" s="42"/>
      <c r="V95" s="42"/>
    </row>
    <row r="96" spans="2:24" ht="18" customHeight="1">
      <c r="B96" s="47" t="s">
        <v>4</v>
      </c>
      <c r="F96" s="41" t="s">
        <v>243</v>
      </c>
      <c r="G96" s="48">
        <v>592808</v>
      </c>
      <c r="H96" s="48">
        <v>610399</v>
      </c>
      <c r="I96" s="48">
        <v>623524</v>
      </c>
      <c r="J96" s="48">
        <v>696272</v>
      </c>
      <c r="K96" s="48">
        <v>1107375</v>
      </c>
      <c r="L96" s="48">
        <v>1175581</v>
      </c>
      <c r="M96" s="48">
        <v>561230</v>
      </c>
      <c r="N96" s="48">
        <v>696041</v>
      </c>
      <c r="O96" s="48">
        <v>684144</v>
      </c>
      <c r="P96" s="48">
        <v>630155</v>
      </c>
      <c r="Q96" s="48">
        <v>679195</v>
      </c>
      <c r="R96" s="48">
        <v>631560</v>
      </c>
      <c r="S96" s="48">
        <v>583705</v>
      </c>
      <c r="T96" s="51">
        <v>552645</v>
      </c>
      <c r="U96" s="42"/>
      <c r="V96" s="42"/>
    </row>
    <row r="97" spans="2:22" ht="18" customHeight="1">
      <c r="B97" s="47" t="s">
        <v>105</v>
      </c>
      <c r="F97" s="41" t="s">
        <v>244</v>
      </c>
      <c r="G97" s="48">
        <v>237580</v>
      </c>
      <c r="H97" s="48">
        <v>479490</v>
      </c>
      <c r="I97" s="48">
        <v>1092583.40692</v>
      </c>
      <c r="J97" s="48">
        <v>1315890</v>
      </c>
      <c r="K97" s="48">
        <v>2488665</v>
      </c>
      <c r="L97" s="48">
        <v>1946957</v>
      </c>
      <c r="M97" s="48">
        <v>1963267</v>
      </c>
      <c r="N97" s="48">
        <v>2213897</v>
      </c>
      <c r="O97" s="48">
        <v>2211147</v>
      </c>
      <c r="P97" s="48">
        <v>1916417</v>
      </c>
      <c r="Q97" s="48">
        <v>2536608</v>
      </c>
      <c r="R97" s="48">
        <v>2130413</v>
      </c>
      <c r="S97" s="48">
        <v>1523596</v>
      </c>
      <c r="T97" s="51">
        <v>2420163</v>
      </c>
      <c r="U97" s="42"/>
      <c r="V97" s="42"/>
    </row>
    <row r="98" spans="2:22" ht="18" customHeight="1">
      <c r="B98" s="47" t="s">
        <v>104</v>
      </c>
      <c r="F98" s="41" t="s">
        <v>245</v>
      </c>
      <c r="G98" s="48">
        <v>1243</v>
      </c>
      <c r="H98" s="48">
        <v>-44</v>
      </c>
      <c r="I98" s="48">
        <v>-1801</v>
      </c>
      <c r="J98" s="48">
        <v>-2586</v>
      </c>
      <c r="K98" s="48">
        <v>-12036</v>
      </c>
      <c r="L98" s="48">
        <v>-3865</v>
      </c>
      <c r="M98" s="48">
        <v>-25327</v>
      </c>
      <c r="N98" s="48">
        <v>-9256</v>
      </c>
      <c r="O98" s="48">
        <v>3457</v>
      </c>
      <c r="P98" s="48">
        <v>21312</v>
      </c>
      <c r="Q98" s="48">
        <v>-3501</v>
      </c>
      <c r="R98" s="48">
        <v>-21621</v>
      </c>
      <c r="S98" s="48">
        <v>-37654</v>
      </c>
      <c r="T98" s="51">
        <v>-103039</v>
      </c>
      <c r="U98" s="42"/>
      <c r="V98" s="42"/>
    </row>
    <row r="99" spans="2:22" ht="18" customHeight="1">
      <c r="B99" s="47" t="s">
        <v>103</v>
      </c>
      <c r="F99" s="41" t="s">
        <v>246</v>
      </c>
      <c r="G99" s="48">
        <v>-65194</v>
      </c>
      <c r="H99" s="48">
        <v>-61616</v>
      </c>
      <c r="I99" s="48">
        <v>-36995</v>
      </c>
      <c r="J99" s="48">
        <v>-38320</v>
      </c>
      <c r="K99" s="48">
        <v>-33424</v>
      </c>
      <c r="L99" s="48">
        <v>-16402</v>
      </c>
      <c r="M99" s="48">
        <v>-17541</v>
      </c>
      <c r="N99" s="48">
        <v>-12423</v>
      </c>
      <c r="O99" s="48">
        <v>-13488</v>
      </c>
      <c r="P99" s="48">
        <v>-17978</v>
      </c>
      <c r="Q99" s="48">
        <v>-22026</v>
      </c>
      <c r="R99" s="48">
        <v>16643</v>
      </c>
      <c r="S99" s="48">
        <v>30369</v>
      </c>
      <c r="T99" s="51">
        <v>28223</v>
      </c>
      <c r="U99" s="42"/>
      <c r="V99" s="42"/>
    </row>
    <row r="100" spans="2:22" ht="18" customHeight="1">
      <c r="B100" s="47" t="s">
        <v>102</v>
      </c>
      <c r="F100" s="41" t="s">
        <v>301</v>
      </c>
      <c r="G100" s="48">
        <v>173629</v>
      </c>
      <c r="H100" s="48">
        <v>417829</v>
      </c>
      <c r="I100" s="48">
        <v>1053786</v>
      </c>
      <c r="J100" s="48">
        <v>1274983</v>
      </c>
      <c r="K100" s="48">
        <v>2443204</v>
      </c>
      <c r="L100" s="48">
        <v>1926688</v>
      </c>
      <c r="M100" s="48">
        <v>1920398</v>
      </c>
      <c r="N100" s="48">
        <v>2192217</v>
      </c>
      <c r="O100" s="48">
        <v>2201117</v>
      </c>
      <c r="P100" s="48">
        <v>1919752</v>
      </c>
      <c r="Q100" s="48">
        <v>2511080</v>
      </c>
      <c r="R100" s="48">
        <v>2125435</v>
      </c>
      <c r="S100" s="48">
        <v>1516311</v>
      </c>
      <c r="T100" s="51">
        <v>2345347</v>
      </c>
      <c r="U100" s="42"/>
      <c r="V100" s="42"/>
    </row>
    <row r="101" spans="2:22" ht="18" customHeight="1">
      <c r="B101" s="47" t="s">
        <v>101</v>
      </c>
      <c r="F101" s="41" t="s">
        <v>250</v>
      </c>
      <c r="G101" s="48" t="s">
        <v>15</v>
      </c>
      <c r="H101" s="48">
        <v>150</v>
      </c>
      <c r="I101" s="48">
        <v>379</v>
      </c>
      <c r="J101" s="48">
        <v>583</v>
      </c>
      <c r="K101" s="48">
        <v>753</v>
      </c>
      <c r="L101" s="48">
        <v>925</v>
      </c>
      <c r="M101" s="79" t="s">
        <v>15</v>
      </c>
      <c r="N101" s="79" t="s">
        <v>15</v>
      </c>
      <c r="O101" s="79" t="s">
        <v>15</v>
      </c>
      <c r="P101" s="79" t="s">
        <v>15</v>
      </c>
      <c r="Q101" s="79" t="s">
        <v>15</v>
      </c>
      <c r="R101" s="79" t="s">
        <v>15</v>
      </c>
      <c r="S101" s="79" t="s">
        <v>15</v>
      </c>
      <c r="T101" s="55" t="s">
        <v>15</v>
      </c>
      <c r="U101" s="42"/>
      <c r="V101" s="42"/>
    </row>
    <row r="102" spans="2:22" ht="18" customHeight="1">
      <c r="B102" s="69" t="s">
        <v>100</v>
      </c>
      <c r="C102" s="70"/>
      <c r="D102" s="70"/>
      <c r="E102" s="70"/>
      <c r="F102" s="70" t="s">
        <v>252</v>
      </c>
      <c r="G102" s="71">
        <v>766437</v>
      </c>
      <c r="H102" s="71">
        <v>1028379</v>
      </c>
      <c r="I102" s="71">
        <v>1677691</v>
      </c>
      <c r="J102" s="71">
        <v>1971839</v>
      </c>
      <c r="K102" s="71">
        <v>3551333</v>
      </c>
      <c r="L102" s="71">
        <v>3103195</v>
      </c>
      <c r="M102" s="71">
        <v>2481628</v>
      </c>
      <c r="N102" s="71">
        <v>2888259</v>
      </c>
      <c r="O102" s="71">
        <v>2885261</v>
      </c>
      <c r="P102" s="71">
        <v>2549907</v>
      </c>
      <c r="Q102" s="71">
        <v>3190276</v>
      </c>
      <c r="R102" s="71">
        <v>2756996</v>
      </c>
      <c r="S102" s="71">
        <v>2100016</v>
      </c>
      <c r="T102" s="72">
        <v>2897993</v>
      </c>
      <c r="U102" s="42"/>
      <c r="V102" s="42"/>
    </row>
    <row r="103" spans="2:22" ht="18" customHeight="1" thickBot="1">
      <c r="B103" s="60" t="s">
        <v>99</v>
      </c>
      <c r="C103" s="61"/>
      <c r="D103" s="61"/>
      <c r="E103" s="61"/>
      <c r="F103" s="61" t="s">
        <v>253</v>
      </c>
      <c r="G103" s="92">
        <v>30869661</v>
      </c>
      <c r="H103" s="92">
        <v>31461940</v>
      </c>
      <c r="I103" s="92">
        <v>33072490</v>
      </c>
      <c r="J103" s="92">
        <v>34028823</v>
      </c>
      <c r="K103" s="92">
        <v>36828768</v>
      </c>
      <c r="L103" s="92">
        <v>35894956</v>
      </c>
      <c r="M103" s="92">
        <v>35686645</v>
      </c>
      <c r="N103" s="92">
        <v>36339190</v>
      </c>
      <c r="O103" s="92">
        <v>35947128</v>
      </c>
      <c r="P103" s="92">
        <v>36493562</v>
      </c>
      <c r="Q103" s="92">
        <v>38924381</v>
      </c>
      <c r="R103" s="92">
        <v>38681563</v>
      </c>
      <c r="S103" s="92">
        <v>34264357</v>
      </c>
      <c r="T103" s="93">
        <v>35982287</v>
      </c>
      <c r="U103" s="42"/>
      <c r="V103" s="42"/>
    </row>
    <row r="104" spans="2:22" ht="13.5" thickTop="1"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2:22" hidden="1"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2:22" hidden="1"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2:22"/>
  </sheetData>
  <phoneticPr fontId="2"/>
  <pageMargins left="0.11811023622047245" right="0.15748031496062992" top="0.5" bottom="0.21" header="0.31496062992125984" footer="0.09"/>
  <pageSetup paperSize="9" scale="10" orientation="portrait" r:id="rId1"/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A6984-F4F7-4AC2-8099-5172D8F8B561}">
  <sheetPr>
    <pageSetUpPr fitToPage="1"/>
  </sheetPr>
  <dimension ref="B1:X76"/>
  <sheetViews>
    <sheetView showGridLines="0" zoomScale="80" zoomScaleNormal="80" zoomScaleSheetLayoutView="85" workbookViewId="0">
      <pane xSplit="6" ySplit="2" topLeftCell="G3" activePane="bottomRight" state="frozen"/>
      <selection activeCell="Q52" sqref="Q52"/>
      <selection pane="topRight" activeCell="Q52" sqref="Q52"/>
      <selection pane="bottomLeft" activeCell="Q52" sqref="Q52"/>
      <selection pane="bottomRight"/>
    </sheetView>
  </sheetViews>
  <sheetFormatPr defaultColWidth="9" defaultRowHeight="13"/>
  <cols>
    <col min="1" max="1" width="4.58203125" style="41" customWidth="1"/>
    <col min="2" max="4" width="3.75" style="41" customWidth="1"/>
    <col min="5" max="5" width="19.75" style="41" customWidth="1"/>
    <col min="6" max="6" width="91.58203125" style="41" customWidth="1"/>
    <col min="7" max="20" width="16.75" style="41" customWidth="1"/>
    <col min="21" max="21" width="9" style="120" customWidth="1"/>
    <col min="22" max="22" width="10.5" style="121" customWidth="1"/>
    <col min="23" max="23" width="9" style="120" customWidth="1"/>
    <col min="24" max="24" width="15" style="121" customWidth="1"/>
    <col min="25" max="16384" width="9" style="41"/>
  </cols>
  <sheetData>
    <row r="1" spans="2:23" ht="18" customHeight="1">
      <c r="B1" s="41" t="s">
        <v>353</v>
      </c>
      <c r="J1" s="42"/>
      <c r="K1" s="42"/>
      <c r="L1" s="42"/>
      <c r="M1" s="42"/>
      <c r="N1" s="42"/>
      <c r="O1" s="42"/>
      <c r="P1" s="42"/>
      <c r="Q1" s="42"/>
      <c r="R1" s="42"/>
      <c r="S1" s="42"/>
      <c r="T1" s="42" t="s">
        <v>329</v>
      </c>
    </row>
    <row r="2" spans="2:23">
      <c r="B2" s="43"/>
      <c r="C2" s="44"/>
      <c r="D2" s="44"/>
      <c r="E2" s="44"/>
      <c r="F2" s="44"/>
      <c r="G2" s="45" t="s">
        <v>181</v>
      </c>
      <c r="H2" s="45" t="s">
        <v>182</v>
      </c>
      <c r="I2" s="45" t="s">
        <v>183</v>
      </c>
      <c r="J2" s="45" t="s">
        <v>184</v>
      </c>
      <c r="K2" s="45" t="s">
        <v>185</v>
      </c>
      <c r="L2" s="45" t="s">
        <v>186</v>
      </c>
      <c r="M2" s="45" t="s">
        <v>187</v>
      </c>
      <c r="N2" s="45" t="s">
        <v>188</v>
      </c>
      <c r="O2" s="45" t="s">
        <v>189</v>
      </c>
      <c r="P2" s="45" t="s">
        <v>190</v>
      </c>
      <c r="Q2" s="45" t="s">
        <v>191</v>
      </c>
      <c r="R2" s="45" t="s">
        <v>192</v>
      </c>
      <c r="S2" s="45" t="s">
        <v>193</v>
      </c>
      <c r="T2" s="46" t="s">
        <v>194</v>
      </c>
    </row>
    <row r="3" spans="2:23" ht="18" customHeight="1">
      <c r="B3" s="47" t="s">
        <v>339</v>
      </c>
      <c r="F3" s="41" t="s">
        <v>195</v>
      </c>
      <c r="G3" s="78"/>
      <c r="T3" s="49"/>
      <c r="W3" s="121"/>
    </row>
    <row r="4" spans="2:23" ht="18" customHeight="1">
      <c r="B4" s="47" t="s">
        <v>68</v>
      </c>
      <c r="F4" s="41" t="s">
        <v>197</v>
      </c>
      <c r="G4" s="54">
        <v>16167</v>
      </c>
      <c r="H4" s="54">
        <v>13833</v>
      </c>
      <c r="I4" s="54">
        <v>37167</v>
      </c>
      <c r="J4" s="54">
        <v>49790</v>
      </c>
      <c r="K4" s="54">
        <v>56221</v>
      </c>
      <c r="L4" s="54">
        <v>118431</v>
      </c>
      <c r="M4" s="54">
        <v>109844</v>
      </c>
      <c r="N4" s="54">
        <v>171963</v>
      </c>
      <c r="O4" s="54">
        <v>209967</v>
      </c>
      <c r="P4" s="54">
        <v>272704</v>
      </c>
      <c r="Q4" s="54">
        <v>790120</v>
      </c>
      <c r="R4" s="54">
        <v>1052181</v>
      </c>
      <c r="S4" s="54">
        <v>758582</v>
      </c>
      <c r="T4" s="55">
        <v>776131</v>
      </c>
      <c r="W4" s="121"/>
    </row>
    <row r="5" spans="2:23" ht="18" customHeight="1">
      <c r="B5" s="47"/>
      <c r="C5" s="41" t="s">
        <v>67</v>
      </c>
      <c r="F5" s="53" t="s">
        <v>254</v>
      </c>
      <c r="G5" s="54" t="s">
        <v>15</v>
      </c>
      <c r="H5" s="54" t="s">
        <v>15</v>
      </c>
      <c r="I5" s="54" t="s">
        <v>15</v>
      </c>
      <c r="J5" s="54" t="s">
        <v>15</v>
      </c>
      <c r="K5" s="54" t="s">
        <v>15</v>
      </c>
      <c r="L5" s="54" t="s">
        <v>15</v>
      </c>
      <c r="M5" s="54" t="s">
        <v>15</v>
      </c>
      <c r="N5" s="54">
        <v>0</v>
      </c>
      <c r="O5" s="54" t="s">
        <v>15</v>
      </c>
      <c r="P5" s="54">
        <v>0</v>
      </c>
      <c r="Q5" s="54" t="s">
        <v>15</v>
      </c>
      <c r="R5" s="54">
        <v>0</v>
      </c>
      <c r="S5" s="54" t="s">
        <v>15</v>
      </c>
      <c r="T5" s="55" t="s">
        <v>15</v>
      </c>
      <c r="W5" s="121"/>
    </row>
    <row r="6" spans="2:23" ht="18" customHeight="1">
      <c r="B6" s="47"/>
      <c r="C6" s="41" t="s">
        <v>66</v>
      </c>
      <c r="F6" s="53" t="s">
        <v>255</v>
      </c>
      <c r="G6" s="54">
        <v>16167</v>
      </c>
      <c r="H6" s="54">
        <v>13833</v>
      </c>
      <c r="I6" s="54">
        <v>37167</v>
      </c>
      <c r="J6" s="54">
        <v>49790</v>
      </c>
      <c r="K6" s="54">
        <v>56221</v>
      </c>
      <c r="L6" s="54">
        <v>118431</v>
      </c>
      <c r="M6" s="54">
        <v>109844</v>
      </c>
      <c r="N6" s="54">
        <v>171963</v>
      </c>
      <c r="O6" s="54">
        <v>209967</v>
      </c>
      <c r="P6" s="54">
        <v>272704</v>
      </c>
      <c r="Q6" s="54">
        <v>790120</v>
      </c>
      <c r="R6" s="54">
        <v>1052181</v>
      </c>
      <c r="S6" s="54">
        <v>758582</v>
      </c>
      <c r="T6" s="55">
        <v>776131</v>
      </c>
      <c r="W6" s="121"/>
    </row>
    <row r="7" spans="2:23" ht="18" customHeight="1">
      <c r="B7" s="47" t="s">
        <v>65</v>
      </c>
      <c r="F7" s="41" t="s">
        <v>198</v>
      </c>
      <c r="G7" s="54">
        <v>7800</v>
      </c>
      <c r="H7" s="54">
        <v>9400</v>
      </c>
      <c r="I7" s="54">
        <v>25400</v>
      </c>
      <c r="J7" s="54">
        <v>28300</v>
      </c>
      <c r="K7" s="54">
        <v>25100</v>
      </c>
      <c r="L7" s="54" t="s">
        <v>15</v>
      </c>
      <c r="M7" s="54" t="s">
        <v>15</v>
      </c>
      <c r="N7" s="54" t="s">
        <v>15</v>
      </c>
      <c r="O7" s="54" t="s">
        <v>15</v>
      </c>
      <c r="P7" s="54" t="s">
        <v>15</v>
      </c>
      <c r="Q7" s="54" t="s">
        <v>15</v>
      </c>
      <c r="R7" s="54" t="s">
        <v>15</v>
      </c>
      <c r="S7" s="54" t="s">
        <v>15</v>
      </c>
      <c r="T7" s="55" t="s">
        <v>15</v>
      </c>
      <c r="W7" s="121"/>
    </row>
    <row r="8" spans="2:23" ht="18" customHeight="1">
      <c r="B8" s="47" t="s">
        <v>64</v>
      </c>
      <c r="F8" s="41" t="s">
        <v>199</v>
      </c>
      <c r="G8" s="54" t="s">
        <v>7</v>
      </c>
      <c r="H8" s="54" t="s">
        <v>7</v>
      </c>
      <c r="I8" s="54">
        <v>1978</v>
      </c>
      <c r="J8" s="54">
        <v>6040</v>
      </c>
      <c r="K8" s="54">
        <v>6078</v>
      </c>
      <c r="L8" s="54">
        <v>6093</v>
      </c>
      <c r="M8" s="54">
        <v>6081</v>
      </c>
      <c r="N8" s="54">
        <v>4024</v>
      </c>
      <c r="O8" s="54" t="s">
        <v>15</v>
      </c>
      <c r="P8" s="54" t="s">
        <v>15</v>
      </c>
      <c r="Q8" s="54" t="s">
        <v>15</v>
      </c>
      <c r="R8" s="54">
        <v>16006</v>
      </c>
      <c r="S8" s="54">
        <v>21550</v>
      </c>
      <c r="T8" s="55">
        <v>20240</v>
      </c>
      <c r="W8" s="121"/>
    </row>
    <row r="9" spans="2:23" ht="18" customHeight="1">
      <c r="B9" s="47" t="s">
        <v>63</v>
      </c>
      <c r="F9" s="41" t="s">
        <v>200</v>
      </c>
      <c r="G9" s="54">
        <v>41659</v>
      </c>
      <c r="H9" s="54">
        <v>27594</v>
      </c>
      <c r="I9" s="54">
        <v>32179</v>
      </c>
      <c r="J9" s="54">
        <v>31701</v>
      </c>
      <c r="K9" s="54">
        <v>29160</v>
      </c>
      <c r="L9" s="54">
        <v>34670</v>
      </c>
      <c r="M9" s="54">
        <v>282919</v>
      </c>
      <c r="N9" s="54">
        <v>464480</v>
      </c>
      <c r="O9" s="54">
        <v>534726</v>
      </c>
      <c r="P9" s="54">
        <v>1004788</v>
      </c>
      <c r="Q9" s="54">
        <v>1123204</v>
      </c>
      <c r="R9" s="54">
        <v>1074756</v>
      </c>
      <c r="S9" s="54">
        <v>904519</v>
      </c>
      <c r="T9" s="55">
        <v>879848</v>
      </c>
      <c r="W9" s="121"/>
    </row>
    <row r="10" spans="2:23" ht="18" customHeight="1">
      <c r="B10" s="47" t="s">
        <v>62</v>
      </c>
      <c r="F10" s="41" t="s">
        <v>201</v>
      </c>
      <c r="G10" s="54">
        <v>1455476</v>
      </c>
      <c r="H10" s="54">
        <v>1766859</v>
      </c>
      <c r="I10" s="54">
        <v>2236570</v>
      </c>
      <c r="J10" s="54">
        <v>3220656</v>
      </c>
      <c r="K10" s="54">
        <v>4715429</v>
      </c>
      <c r="L10" s="54">
        <v>5836582</v>
      </c>
      <c r="M10" s="54">
        <v>6214999</v>
      </c>
      <c r="N10" s="54">
        <v>6765295</v>
      </c>
      <c r="O10" s="54">
        <v>7858032</v>
      </c>
      <c r="P10" s="54">
        <v>7427849</v>
      </c>
      <c r="Q10" s="54">
        <v>7514371</v>
      </c>
      <c r="R10" s="54">
        <v>7311446</v>
      </c>
      <c r="S10" s="54">
        <v>6714344</v>
      </c>
      <c r="T10" s="55">
        <v>7218206</v>
      </c>
      <c r="W10" s="121"/>
    </row>
    <row r="11" spans="2:23" ht="18" customHeight="1">
      <c r="B11" s="47"/>
      <c r="C11" s="41" t="s">
        <v>61</v>
      </c>
      <c r="F11" s="53" t="s">
        <v>256</v>
      </c>
      <c r="G11" s="54">
        <v>57605</v>
      </c>
      <c r="H11" s="54">
        <v>79017</v>
      </c>
      <c r="I11" s="54">
        <v>113020</v>
      </c>
      <c r="J11" s="54">
        <v>338895</v>
      </c>
      <c r="K11" s="54">
        <v>515825</v>
      </c>
      <c r="L11" s="54">
        <v>637292</v>
      </c>
      <c r="M11" s="54">
        <v>585775</v>
      </c>
      <c r="N11" s="54">
        <v>561774</v>
      </c>
      <c r="O11" s="54">
        <v>526073</v>
      </c>
      <c r="P11" s="54">
        <v>513178</v>
      </c>
      <c r="Q11" s="54">
        <v>516321</v>
      </c>
      <c r="R11" s="54">
        <v>518921</v>
      </c>
      <c r="S11" s="54">
        <v>551236</v>
      </c>
      <c r="T11" s="55">
        <v>679436</v>
      </c>
      <c r="W11" s="121"/>
    </row>
    <row r="12" spans="2:23" ht="18" customHeight="1">
      <c r="B12" s="47"/>
      <c r="C12" s="41" t="s">
        <v>60</v>
      </c>
      <c r="F12" s="53" t="s">
        <v>257</v>
      </c>
      <c r="G12" s="54">
        <v>2055</v>
      </c>
      <c r="H12" s="54">
        <v>6632</v>
      </c>
      <c r="I12" s="54">
        <v>9116</v>
      </c>
      <c r="J12" s="54">
        <v>7905</v>
      </c>
      <c r="K12" s="54">
        <v>9301</v>
      </c>
      <c r="L12" s="54">
        <v>13352</v>
      </c>
      <c r="M12" s="54">
        <v>12257</v>
      </c>
      <c r="N12" s="54">
        <v>11349</v>
      </c>
      <c r="O12" s="54">
        <v>23941</v>
      </c>
      <c r="P12" s="54">
        <v>36725</v>
      </c>
      <c r="Q12" s="54">
        <v>46254</v>
      </c>
      <c r="R12" s="54">
        <v>46372</v>
      </c>
      <c r="S12" s="54">
        <v>46413</v>
      </c>
      <c r="T12" s="55">
        <v>35244</v>
      </c>
      <c r="W12" s="121"/>
    </row>
    <row r="13" spans="2:23" ht="18" customHeight="1">
      <c r="B13" s="47"/>
      <c r="C13" s="41" t="s">
        <v>59</v>
      </c>
      <c r="F13" s="53" t="s">
        <v>258</v>
      </c>
      <c r="G13" s="54">
        <v>71380</v>
      </c>
      <c r="H13" s="54">
        <v>134066</v>
      </c>
      <c r="I13" s="54">
        <v>200183</v>
      </c>
      <c r="J13" s="54">
        <v>271216</v>
      </c>
      <c r="K13" s="54">
        <v>353328</v>
      </c>
      <c r="L13" s="54">
        <v>495191</v>
      </c>
      <c r="M13" s="54">
        <v>547268</v>
      </c>
      <c r="N13" s="54">
        <v>637799</v>
      </c>
      <c r="O13" s="54">
        <v>806156</v>
      </c>
      <c r="P13" s="54">
        <v>949151</v>
      </c>
      <c r="Q13" s="54">
        <v>1083199</v>
      </c>
      <c r="R13" s="54">
        <v>1098265</v>
      </c>
      <c r="S13" s="54">
        <v>1236011</v>
      </c>
      <c r="T13" s="55">
        <v>1321296</v>
      </c>
      <c r="W13" s="121"/>
    </row>
    <row r="14" spans="2:23" ht="18" customHeight="1">
      <c r="B14" s="47"/>
      <c r="C14" s="41" t="s">
        <v>58</v>
      </c>
      <c r="F14" s="53" t="s">
        <v>260</v>
      </c>
      <c r="G14" s="54">
        <v>47078</v>
      </c>
      <c r="H14" s="54">
        <v>219086</v>
      </c>
      <c r="I14" s="54">
        <v>372912</v>
      </c>
      <c r="J14" s="54">
        <v>752284</v>
      </c>
      <c r="K14" s="54">
        <v>1510440</v>
      </c>
      <c r="L14" s="54">
        <v>2363646</v>
      </c>
      <c r="M14" s="54">
        <v>2762780</v>
      </c>
      <c r="N14" s="54">
        <v>3305183</v>
      </c>
      <c r="O14" s="54">
        <v>4550738</v>
      </c>
      <c r="P14" s="54">
        <v>4660588</v>
      </c>
      <c r="Q14" s="54">
        <v>4662647</v>
      </c>
      <c r="R14" s="54">
        <v>4570290</v>
      </c>
      <c r="S14" s="54">
        <v>4124858</v>
      </c>
      <c r="T14" s="55">
        <v>4624035</v>
      </c>
      <c r="W14" s="121"/>
    </row>
    <row r="15" spans="2:23" ht="18" customHeight="1">
      <c r="B15" s="47"/>
      <c r="C15" s="41" t="s">
        <v>57</v>
      </c>
      <c r="F15" s="53" t="s">
        <v>261</v>
      </c>
      <c r="G15" s="54">
        <v>1277356</v>
      </c>
      <c r="H15" s="54">
        <v>1328055</v>
      </c>
      <c r="I15" s="54">
        <v>1541336</v>
      </c>
      <c r="J15" s="54">
        <v>1850355</v>
      </c>
      <c r="K15" s="54">
        <v>2326533</v>
      </c>
      <c r="L15" s="54">
        <v>2327100</v>
      </c>
      <c r="M15" s="54">
        <v>2306917</v>
      </c>
      <c r="N15" s="54">
        <v>2249188</v>
      </c>
      <c r="O15" s="54">
        <v>1951122</v>
      </c>
      <c r="P15" s="54">
        <v>1268205</v>
      </c>
      <c r="Q15" s="54">
        <v>1205948</v>
      </c>
      <c r="R15" s="54">
        <v>1077596</v>
      </c>
      <c r="S15" s="54">
        <v>755825</v>
      </c>
      <c r="T15" s="55">
        <v>558192</v>
      </c>
      <c r="W15" s="121"/>
    </row>
    <row r="16" spans="2:23" ht="18" customHeight="1">
      <c r="B16" s="47" t="s">
        <v>56</v>
      </c>
      <c r="F16" s="41" t="s">
        <v>203</v>
      </c>
      <c r="G16" s="54">
        <v>95</v>
      </c>
      <c r="H16" s="54">
        <v>40</v>
      </c>
      <c r="I16" s="54">
        <v>39</v>
      </c>
      <c r="J16" s="54">
        <v>85</v>
      </c>
      <c r="K16" s="54">
        <v>90</v>
      </c>
      <c r="L16" s="54">
        <v>296</v>
      </c>
      <c r="M16" s="54">
        <v>238</v>
      </c>
      <c r="N16" s="54">
        <v>281</v>
      </c>
      <c r="O16" s="54">
        <v>327</v>
      </c>
      <c r="P16" s="54">
        <v>343</v>
      </c>
      <c r="Q16" s="54">
        <v>591</v>
      </c>
      <c r="R16" s="54">
        <v>1361</v>
      </c>
      <c r="S16" s="54">
        <v>1152</v>
      </c>
      <c r="T16" s="55">
        <v>1013</v>
      </c>
      <c r="W16" s="121"/>
    </row>
    <row r="17" spans="2:23" ht="18" customHeight="1">
      <c r="B17" s="47"/>
      <c r="C17" s="41" t="s">
        <v>55</v>
      </c>
      <c r="F17" s="53" t="s">
        <v>205</v>
      </c>
      <c r="G17" s="54" t="s">
        <v>15</v>
      </c>
      <c r="H17" s="54" t="s">
        <v>15</v>
      </c>
      <c r="I17" s="54" t="s">
        <v>15</v>
      </c>
      <c r="J17" s="54" t="s">
        <v>15</v>
      </c>
      <c r="K17" s="54" t="s">
        <v>15</v>
      </c>
      <c r="L17" s="54" t="s">
        <v>15</v>
      </c>
      <c r="M17" s="54" t="s">
        <v>15</v>
      </c>
      <c r="N17" s="54" t="s">
        <v>15</v>
      </c>
      <c r="O17" s="54">
        <v>96</v>
      </c>
      <c r="P17" s="54">
        <v>88</v>
      </c>
      <c r="Q17" s="54">
        <v>95</v>
      </c>
      <c r="R17" s="54">
        <v>795</v>
      </c>
      <c r="S17" s="54">
        <v>737</v>
      </c>
      <c r="T17" s="55">
        <v>681</v>
      </c>
      <c r="W17" s="121"/>
    </row>
    <row r="18" spans="2:23" ht="18" customHeight="1">
      <c r="B18" s="47"/>
      <c r="C18" s="41" t="s">
        <v>54</v>
      </c>
      <c r="F18" s="53" t="s">
        <v>206</v>
      </c>
      <c r="G18" s="54" t="s">
        <v>15</v>
      </c>
      <c r="H18" s="54" t="s">
        <v>15</v>
      </c>
      <c r="I18" s="54" t="s">
        <v>15</v>
      </c>
      <c r="J18" s="54" t="s">
        <v>15</v>
      </c>
      <c r="K18" s="54" t="s">
        <v>15</v>
      </c>
      <c r="L18" s="54">
        <v>202</v>
      </c>
      <c r="M18" s="54">
        <v>168</v>
      </c>
      <c r="N18" s="54">
        <v>117</v>
      </c>
      <c r="O18" s="54">
        <v>67</v>
      </c>
      <c r="P18" s="54">
        <v>75</v>
      </c>
      <c r="Q18" s="54">
        <v>37</v>
      </c>
      <c r="R18" s="54">
        <v>155</v>
      </c>
      <c r="S18" s="54">
        <v>106</v>
      </c>
      <c r="T18" s="55">
        <v>73</v>
      </c>
      <c r="W18" s="121"/>
    </row>
    <row r="19" spans="2:23" ht="18" customHeight="1">
      <c r="B19" s="47"/>
      <c r="C19" s="41" t="s">
        <v>53</v>
      </c>
      <c r="F19" s="53" t="s">
        <v>208</v>
      </c>
      <c r="G19" s="54">
        <v>95</v>
      </c>
      <c r="H19" s="54">
        <v>40</v>
      </c>
      <c r="I19" s="54">
        <v>39</v>
      </c>
      <c r="J19" s="54">
        <v>85</v>
      </c>
      <c r="K19" s="54">
        <v>90</v>
      </c>
      <c r="L19" s="54">
        <v>94</v>
      </c>
      <c r="M19" s="54">
        <v>69</v>
      </c>
      <c r="N19" s="54">
        <v>163</v>
      </c>
      <c r="O19" s="54">
        <v>162</v>
      </c>
      <c r="P19" s="54">
        <v>178</v>
      </c>
      <c r="Q19" s="54">
        <v>458</v>
      </c>
      <c r="R19" s="54">
        <v>410</v>
      </c>
      <c r="S19" s="54">
        <v>308</v>
      </c>
      <c r="T19" s="55">
        <v>257</v>
      </c>
      <c r="W19" s="121"/>
    </row>
    <row r="20" spans="2:23" ht="18" customHeight="1">
      <c r="B20" s="47" t="s">
        <v>52</v>
      </c>
      <c r="F20" s="41" t="s">
        <v>209</v>
      </c>
      <c r="G20" s="54">
        <v>2</v>
      </c>
      <c r="H20" s="54">
        <v>1</v>
      </c>
      <c r="I20" s="54">
        <v>1</v>
      </c>
      <c r="J20" s="54">
        <v>1</v>
      </c>
      <c r="K20" s="54">
        <v>581</v>
      </c>
      <c r="L20" s="54">
        <v>2710</v>
      </c>
      <c r="M20" s="54">
        <v>4009</v>
      </c>
      <c r="N20" s="54">
        <v>5503</v>
      </c>
      <c r="O20" s="54">
        <v>7688</v>
      </c>
      <c r="P20" s="54">
        <v>9266</v>
      </c>
      <c r="Q20" s="54">
        <v>12171</v>
      </c>
      <c r="R20" s="54">
        <v>15416</v>
      </c>
      <c r="S20" s="54">
        <v>16370</v>
      </c>
      <c r="T20" s="55">
        <v>16302</v>
      </c>
      <c r="W20" s="121"/>
    </row>
    <row r="21" spans="2:23" ht="18" customHeight="1">
      <c r="B21" s="47"/>
      <c r="C21" s="41" t="s">
        <v>51</v>
      </c>
      <c r="F21" s="53" t="s">
        <v>210</v>
      </c>
      <c r="G21" s="54" t="s">
        <v>15</v>
      </c>
      <c r="H21" s="54" t="s">
        <v>15</v>
      </c>
      <c r="I21" s="54" t="s">
        <v>15</v>
      </c>
      <c r="J21" s="54" t="s">
        <v>15</v>
      </c>
      <c r="K21" s="54">
        <v>580</v>
      </c>
      <c r="L21" s="54">
        <v>2709</v>
      </c>
      <c r="M21" s="54">
        <v>4009</v>
      </c>
      <c r="N21" s="54">
        <v>5502</v>
      </c>
      <c r="O21" s="54">
        <v>7687</v>
      </c>
      <c r="P21" s="54">
        <v>9265</v>
      </c>
      <c r="Q21" s="54">
        <v>12171</v>
      </c>
      <c r="R21" s="54">
        <v>15416</v>
      </c>
      <c r="S21" s="54">
        <v>16370</v>
      </c>
      <c r="T21" s="55">
        <v>16302</v>
      </c>
      <c r="W21" s="121"/>
    </row>
    <row r="22" spans="2:23" ht="18" customHeight="1">
      <c r="B22" s="47"/>
      <c r="C22" s="41" t="s">
        <v>50</v>
      </c>
      <c r="F22" s="53" t="s">
        <v>212</v>
      </c>
      <c r="G22" s="54">
        <v>2</v>
      </c>
      <c r="H22" s="54">
        <v>1</v>
      </c>
      <c r="I22" s="54">
        <v>1</v>
      </c>
      <c r="J22" s="54">
        <v>1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5">
        <v>0</v>
      </c>
      <c r="W22" s="121"/>
    </row>
    <row r="23" spans="2:23" ht="18" customHeight="1">
      <c r="B23" s="47" t="s">
        <v>49</v>
      </c>
      <c r="F23" s="41" t="s">
        <v>302</v>
      </c>
      <c r="G23" s="54">
        <v>41575</v>
      </c>
      <c r="H23" s="54">
        <v>33931</v>
      </c>
      <c r="I23" s="54">
        <v>27968</v>
      </c>
      <c r="J23" s="54">
        <v>26891</v>
      </c>
      <c r="K23" s="54">
        <v>66537</v>
      </c>
      <c r="L23" s="54">
        <v>72577</v>
      </c>
      <c r="M23" s="54">
        <v>61104</v>
      </c>
      <c r="N23" s="54">
        <v>56274</v>
      </c>
      <c r="O23" s="54">
        <v>61474</v>
      </c>
      <c r="P23" s="54">
        <v>58251</v>
      </c>
      <c r="Q23" s="54">
        <v>94021</v>
      </c>
      <c r="R23" s="54">
        <v>104651</v>
      </c>
      <c r="S23" s="54">
        <v>43046</v>
      </c>
      <c r="T23" s="55">
        <v>164996</v>
      </c>
      <c r="W23" s="121"/>
    </row>
    <row r="24" spans="2:23" ht="18" customHeight="1">
      <c r="B24" s="47" t="s">
        <v>48</v>
      </c>
      <c r="F24" s="41" t="s">
        <v>214</v>
      </c>
      <c r="G24" s="54">
        <v>4039</v>
      </c>
      <c r="H24" s="54">
        <v>8974</v>
      </c>
      <c r="I24" s="54">
        <v>11893</v>
      </c>
      <c r="J24" s="54">
        <v>28942</v>
      </c>
      <c r="K24" s="54">
        <v>38083</v>
      </c>
      <c r="L24" s="54">
        <v>60926</v>
      </c>
      <c r="M24" s="54">
        <v>63276</v>
      </c>
      <c r="N24" s="54">
        <v>66871</v>
      </c>
      <c r="O24" s="54">
        <v>83217</v>
      </c>
      <c r="P24" s="54">
        <v>173970</v>
      </c>
      <c r="Q24" s="54">
        <v>164478</v>
      </c>
      <c r="R24" s="54">
        <v>318601</v>
      </c>
      <c r="S24" s="54">
        <v>126198</v>
      </c>
      <c r="T24" s="55">
        <v>178861</v>
      </c>
      <c r="W24" s="121"/>
    </row>
    <row r="25" spans="2:23" ht="18" customHeight="1">
      <c r="B25" s="47"/>
      <c r="C25" s="41" t="s">
        <v>47</v>
      </c>
      <c r="F25" s="53" t="s">
        <v>265</v>
      </c>
      <c r="G25" s="54">
        <v>1305</v>
      </c>
      <c r="H25" s="54">
        <v>1123</v>
      </c>
      <c r="I25" s="54">
        <v>4939</v>
      </c>
      <c r="J25" s="54">
        <v>13586</v>
      </c>
      <c r="K25" s="54">
        <v>13291</v>
      </c>
      <c r="L25" s="54">
        <v>26393</v>
      </c>
      <c r="M25" s="54">
        <v>3461</v>
      </c>
      <c r="N25" s="54">
        <v>3750</v>
      </c>
      <c r="O25" s="54">
        <v>27757</v>
      </c>
      <c r="P25" s="54">
        <v>53568</v>
      </c>
      <c r="Q25" s="54">
        <v>40407</v>
      </c>
      <c r="R25" s="54">
        <v>171889</v>
      </c>
      <c r="S25" s="54">
        <v>20561</v>
      </c>
      <c r="T25" s="55">
        <v>13869</v>
      </c>
      <c r="W25" s="121"/>
    </row>
    <row r="26" spans="2:23" ht="18" customHeight="1">
      <c r="B26" s="47"/>
      <c r="C26" s="41" t="s">
        <v>46</v>
      </c>
      <c r="F26" s="53" t="s">
        <v>266</v>
      </c>
      <c r="G26" s="54">
        <v>29</v>
      </c>
      <c r="H26" s="54">
        <v>34</v>
      </c>
      <c r="I26" s="54">
        <v>33</v>
      </c>
      <c r="J26" s="54">
        <v>32</v>
      </c>
      <c r="K26" s="54">
        <v>65</v>
      </c>
      <c r="L26" s="54">
        <v>244</v>
      </c>
      <c r="M26" s="54">
        <v>307</v>
      </c>
      <c r="N26" s="54">
        <v>433</v>
      </c>
      <c r="O26" s="54">
        <v>534</v>
      </c>
      <c r="P26" s="54">
        <v>649</v>
      </c>
      <c r="Q26" s="54">
        <v>916</v>
      </c>
      <c r="R26" s="54">
        <v>1318</v>
      </c>
      <c r="S26" s="54">
        <v>1366</v>
      </c>
      <c r="T26" s="55">
        <v>1378</v>
      </c>
      <c r="W26" s="121"/>
    </row>
    <row r="27" spans="2:23" ht="18" customHeight="1">
      <c r="B27" s="47"/>
      <c r="C27" s="41" t="s">
        <v>45</v>
      </c>
      <c r="F27" s="53" t="s">
        <v>267</v>
      </c>
      <c r="G27" s="54">
        <v>432</v>
      </c>
      <c r="H27" s="54">
        <v>2400</v>
      </c>
      <c r="I27" s="54">
        <v>3852</v>
      </c>
      <c r="J27" s="54">
        <v>8126</v>
      </c>
      <c r="K27" s="54">
        <v>14493</v>
      </c>
      <c r="L27" s="54">
        <v>22345</v>
      </c>
      <c r="M27" s="54">
        <v>26925</v>
      </c>
      <c r="N27" s="54">
        <v>30921</v>
      </c>
      <c r="O27" s="54">
        <v>42795</v>
      </c>
      <c r="P27" s="54">
        <v>41980</v>
      </c>
      <c r="Q27" s="54">
        <v>42752</v>
      </c>
      <c r="R27" s="54">
        <v>43333</v>
      </c>
      <c r="S27" s="54">
        <v>39412</v>
      </c>
      <c r="T27" s="55">
        <v>48110</v>
      </c>
      <c r="W27" s="121"/>
    </row>
    <row r="28" spans="2:23" ht="18" customHeight="1">
      <c r="B28" s="47"/>
      <c r="C28" s="41" t="s">
        <v>44</v>
      </c>
      <c r="F28" s="53" t="s">
        <v>268</v>
      </c>
      <c r="G28" s="54">
        <v>200</v>
      </c>
      <c r="H28" s="54">
        <v>192</v>
      </c>
      <c r="I28" s="54">
        <v>192</v>
      </c>
      <c r="J28" s="54">
        <v>202</v>
      </c>
      <c r="K28" s="54">
        <v>150</v>
      </c>
      <c r="L28" s="54">
        <v>154</v>
      </c>
      <c r="M28" s="54">
        <v>22367</v>
      </c>
      <c r="N28" s="54">
        <v>15143</v>
      </c>
      <c r="O28" s="54">
        <v>198</v>
      </c>
      <c r="P28" s="54">
        <v>46629</v>
      </c>
      <c r="Q28" s="54">
        <v>1170</v>
      </c>
      <c r="R28" s="54">
        <v>2874</v>
      </c>
      <c r="S28" s="54">
        <v>13955</v>
      </c>
      <c r="T28" s="55">
        <v>25378</v>
      </c>
      <c r="W28" s="121"/>
    </row>
    <row r="29" spans="2:23" ht="18" customHeight="1">
      <c r="B29" s="47"/>
      <c r="C29" s="41" t="s">
        <v>43</v>
      </c>
      <c r="F29" s="53" t="s">
        <v>303</v>
      </c>
      <c r="G29" s="54">
        <v>1554</v>
      </c>
      <c r="H29" s="54">
        <v>3758</v>
      </c>
      <c r="I29" s="54">
        <v>1039</v>
      </c>
      <c r="J29" s="54">
        <v>2679</v>
      </c>
      <c r="K29" s="54">
        <v>2158</v>
      </c>
      <c r="L29" s="54">
        <v>3313</v>
      </c>
      <c r="M29" s="54">
        <v>3002</v>
      </c>
      <c r="N29" s="54">
        <v>4157</v>
      </c>
      <c r="O29" s="54">
        <v>3958</v>
      </c>
      <c r="P29" s="54">
        <v>4054</v>
      </c>
      <c r="Q29" s="54">
        <v>1418</v>
      </c>
      <c r="R29" s="54">
        <v>1680</v>
      </c>
      <c r="S29" s="54">
        <v>3173</v>
      </c>
      <c r="T29" s="55" t="s">
        <v>15</v>
      </c>
      <c r="W29" s="121"/>
    </row>
    <row r="30" spans="2:23" ht="18" customHeight="1">
      <c r="B30" s="47"/>
      <c r="C30" s="41" t="s">
        <v>24</v>
      </c>
      <c r="F30" s="53" t="s">
        <v>270</v>
      </c>
      <c r="G30" s="54" t="s">
        <v>7</v>
      </c>
      <c r="H30" s="54">
        <v>428</v>
      </c>
      <c r="I30" s="54" t="s">
        <v>338</v>
      </c>
      <c r="J30" s="54" t="s">
        <v>338</v>
      </c>
      <c r="K30" s="54" t="s">
        <v>338</v>
      </c>
      <c r="L30" s="54">
        <v>99</v>
      </c>
      <c r="M30" s="54" t="s">
        <v>15</v>
      </c>
      <c r="N30" s="54">
        <v>541</v>
      </c>
      <c r="O30" s="54" t="s">
        <v>15</v>
      </c>
      <c r="P30" s="54">
        <v>690</v>
      </c>
      <c r="Q30" s="54">
        <v>361</v>
      </c>
      <c r="R30" s="54">
        <v>813</v>
      </c>
      <c r="S30" s="54" t="s">
        <v>15</v>
      </c>
      <c r="T30" s="55" t="s">
        <v>15</v>
      </c>
      <c r="W30" s="121"/>
    </row>
    <row r="31" spans="2:23" ht="18" customHeight="1">
      <c r="B31" s="47"/>
      <c r="C31" s="41" t="s">
        <v>23</v>
      </c>
      <c r="F31" s="53" t="s">
        <v>271</v>
      </c>
      <c r="G31" s="54">
        <v>224</v>
      </c>
      <c r="H31" s="54">
        <v>473</v>
      </c>
      <c r="I31" s="54">
        <v>1126</v>
      </c>
      <c r="J31" s="54">
        <v>2861</v>
      </c>
      <c r="K31" s="54">
        <v>6267</v>
      </c>
      <c r="L31" s="54">
        <v>6391</v>
      </c>
      <c r="M31" s="54">
        <v>5942</v>
      </c>
      <c r="N31" s="54">
        <v>9571</v>
      </c>
      <c r="O31" s="54">
        <v>5773</v>
      </c>
      <c r="P31" s="54">
        <v>20562</v>
      </c>
      <c r="Q31" s="54">
        <v>73839</v>
      </c>
      <c r="R31" s="54">
        <v>89813</v>
      </c>
      <c r="S31" s="54">
        <v>44835</v>
      </c>
      <c r="T31" s="55">
        <v>76478</v>
      </c>
      <c r="W31" s="121"/>
    </row>
    <row r="32" spans="2:23" ht="18" customHeight="1">
      <c r="B32" s="47"/>
      <c r="C32" s="41" t="s">
        <v>42</v>
      </c>
      <c r="F32" s="53" t="s">
        <v>272</v>
      </c>
      <c r="G32" s="54" t="s">
        <v>15</v>
      </c>
      <c r="H32" s="54" t="s">
        <v>15</v>
      </c>
      <c r="I32" s="54" t="s">
        <v>15</v>
      </c>
      <c r="J32" s="54" t="s">
        <v>15</v>
      </c>
      <c r="K32" s="54" t="s">
        <v>15</v>
      </c>
      <c r="L32" s="54" t="s">
        <v>15</v>
      </c>
      <c r="M32" s="54" t="s">
        <v>15</v>
      </c>
      <c r="N32" s="54">
        <v>458</v>
      </c>
      <c r="O32" s="54">
        <v>341</v>
      </c>
      <c r="P32" s="54">
        <v>4827</v>
      </c>
      <c r="Q32" s="54">
        <v>2727</v>
      </c>
      <c r="R32" s="54">
        <v>6003</v>
      </c>
      <c r="S32" s="54">
        <v>401</v>
      </c>
      <c r="T32" s="55">
        <v>11805</v>
      </c>
      <c r="W32" s="121"/>
    </row>
    <row r="33" spans="2:23" ht="18" customHeight="1">
      <c r="B33" s="47"/>
      <c r="C33" s="41" t="s">
        <v>41</v>
      </c>
      <c r="F33" s="53" t="s">
        <v>304</v>
      </c>
      <c r="G33" s="54">
        <v>83</v>
      </c>
      <c r="H33" s="54">
        <v>341</v>
      </c>
      <c r="I33" s="54">
        <v>424</v>
      </c>
      <c r="J33" s="54">
        <v>1116</v>
      </c>
      <c r="K33" s="54">
        <v>1263</v>
      </c>
      <c r="L33" s="54">
        <v>1302</v>
      </c>
      <c r="M33" s="54">
        <v>867</v>
      </c>
      <c r="N33" s="54">
        <v>1458</v>
      </c>
      <c r="O33" s="54">
        <v>1487</v>
      </c>
      <c r="P33" s="54">
        <v>627</v>
      </c>
      <c r="Q33" s="54">
        <v>524</v>
      </c>
      <c r="R33" s="54">
        <v>513</v>
      </c>
      <c r="S33" s="54">
        <v>2123</v>
      </c>
      <c r="T33" s="55">
        <v>1437</v>
      </c>
      <c r="W33" s="121"/>
    </row>
    <row r="34" spans="2:23" ht="18" customHeight="1">
      <c r="B34" s="47"/>
      <c r="C34" s="41" t="s">
        <v>40</v>
      </c>
      <c r="F34" s="53" t="s">
        <v>214</v>
      </c>
      <c r="G34" s="54">
        <v>207</v>
      </c>
      <c r="H34" s="54">
        <v>221</v>
      </c>
      <c r="I34" s="54">
        <v>285</v>
      </c>
      <c r="J34" s="54">
        <v>337</v>
      </c>
      <c r="K34" s="54">
        <v>394</v>
      </c>
      <c r="L34" s="54">
        <v>680</v>
      </c>
      <c r="M34" s="54">
        <v>402</v>
      </c>
      <c r="N34" s="54">
        <v>434</v>
      </c>
      <c r="O34" s="54">
        <v>371</v>
      </c>
      <c r="P34" s="54">
        <v>380</v>
      </c>
      <c r="Q34" s="54">
        <v>362</v>
      </c>
      <c r="R34" s="54">
        <v>361</v>
      </c>
      <c r="S34" s="54">
        <v>368</v>
      </c>
      <c r="T34" s="55">
        <v>402</v>
      </c>
      <c r="W34" s="121"/>
    </row>
    <row r="35" spans="2:23" ht="18" customHeight="1">
      <c r="B35" s="47" t="s">
        <v>39</v>
      </c>
      <c r="F35" s="41" t="s">
        <v>216</v>
      </c>
      <c r="G35" s="54" t="s">
        <v>15</v>
      </c>
      <c r="H35" s="54" t="s">
        <v>15</v>
      </c>
      <c r="I35" s="54" t="s">
        <v>15</v>
      </c>
      <c r="J35" s="54" t="s">
        <v>15</v>
      </c>
      <c r="K35" s="54" t="s">
        <v>15</v>
      </c>
      <c r="L35" s="54" t="s">
        <v>15</v>
      </c>
      <c r="M35" s="54" t="s">
        <v>15</v>
      </c>
      <c r="N35" s="54" t="s">
        <v>15</v>
      </c>
      <c r="O35" s="54" t="s">
        <v>15</v>
      </c>
      <c r="P35" s="54" t="s">
        <v>15</v>
      </c>
      <c r="Q35" s="54" t="s">
        <v>15</v>
      </c>
      <c r="R35" s="54">
        <v>42680</v>
      </c>
      <c r="S35" s="54">
        <v>52685</v>
      </c>
      <c r="T35" s="55">
        <v>56400</v>
      </c>
      <c r="W35" s="121"/>
    </row>
    <row r="36" spans="2:23" ht="18" customHeight="1">
      <c r="B36" s="56" t="s">
        <v>38</v>
      </c>
      <c r="C36" s="57"/>
      <c r="D36" s="57"/>
      <c r="E36" s="57"/>
      <c r="F36" s="57" t="s">
        <v>218</v>
      </c>
      <c r="G36" s="58">
        <v>-28</v>
      </c>
      <c r="H36" s="58">
        <v>-17</v>
      </c>
      <c r="I36" s="58">
        <v>-1</v>
      </c>
      <c r="J36" s="58">
        <v>-8</v>
      </c>
      <c r="K36" s="58">
        <v>-15</v>
      </c>
      <c r="L36" s="58">
        <v>-8</v>
      </c>
      <c r="M36" s="58">
        <v>-6</v>
      </c>
      <c r="N36" s="58">
        <v>-5</v>
      </c>
      <c r="O36" s="58">
        <v>-4</v>
      </c>
      <c r="P36" s="58">
        <v>-11</v>
      </c>
      <c r="Q36" s="58">
        <v>-14</v>
      </c>
      <c r="R36" s="58">
        <v>-16</v>
      </c>
      <c r="S36" s="58">
        <v>-59</v>
      </c>
      <c r="T36" s="59">
        <v>-1</v>
      </c>
      <c r="W36" s="121"/>
    </row>
    <row r="37" spans="2:23" ht="18" customHeight="1" thickBot="1">
      <c r="B37" s="60" t="s">
        <v>37</v>
      </c>
      <c r="C37" s="61"/>
      <c r="D37" s="61"/>
      <c r="E37" s="61"/>
      <c r="F37" s="61" t="s">
        <v>220</v>
      </c>
      <c r="G37" s="62">
        <v>1566786</v>
      </c>
      <c r="H37" s="62">
        <v>1860617</v>
      </c>
      <c r="I37" s="62">
        <v>2373197</v>
      </c>
      <c r="J37" s="62">
        <v>3392400</v>
      </c>
      <c r="K37" s="62">
        <v>4937267</v>
      </c>
      <c r="L37" s="62">
        <v>6132279</v>
      </c>
      <c r="M37" s="62">
        <v>6742468</v>
      </c>
      <c r="N37" s="62">
        <v>7534687</v>
      </c>
      <c r="O37" s="62">
        <v>8755429</v>
      </c>
      <c r="P37" s="62">
        <v>8947162</v>
      </c>
      <c r="Q37" s="62">
        <v>9698942</v>
      </c>
      <c r="R37" s="62">
        <v>9937086</v>
      </c>
      <c r="S37" s="62">
        <v>8638390</v>
      </c>
      <c r="T37" s="63">
        <v>9312000</v>
      </c>
      <c r="W37" s="121"/>
    </row>
    <row r="38" spans="2:23" ht="18" customHeight="1" thickTop="1">
      <c r="B38" s="134"/>
      <c r="D38" s="122"/>
      <c r="E38" s="122"/>
      <c r="F38" s="122" t="s">
        <v>78</v>
      </c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136"/>
      <c r="W38" s="121"/>
    </row>
    <row r="39" spans="2:23" ht="18" customHeight="1">
      <c r="B39" s="64" t="s">
        <v>36</v>
      </c>
      <c r="C39" s="65"/>
      <c r="D39" s="123"/>
      <c r="E39" s="123"/>
      <c r="F39" s="123" t="s">
        <v>221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7"/>
      <c r="W39" s="121"/>
    </row>
    <row r="40" spans="2:23" ht="18" customHeight="1">
      <c r="B40" s="47" t="s">
        <v>35</v>
      </c>
      <c r="D40" s="122"/>
      <c r="E40" s="122"/>
      <c r="F40" s="122" t="s">
        <v>222</v>
      </c>
      <c r="G40" s="54">
        <v>1443051</v>
      </c>
      <c r="H40" s="54">
        <v>1749853</v>
      </c>
      <c r="I40" s="54">
        <v>2269986</v>
      </c>
      <c r="J40" s="54">
        <v>3288370</v>
      </c>
      <c r="K40" s="54">
        <v>4811634</v>
      </c>
      <c r="L40" s="54">
        <v>5948138</v>
      </c>
      <c r="M40" s="54">
        <v>6419066</v>
      </c>
      <c r="N40" s="54">
        <v>7110390</v>
      </c>
      <c r="O40" s="54">
        <v>8241472</v>
      </c>
      <c r="P40" s="54">
        <v>7779920</v>
      </c>
      <c r="Q40" s="54">
        <v>8213333</v>
      </c>
      <c r="R40" s="54">
        <v>8523795</v>
      </c>
      <c r="S40" s="54">
        <v>7650331</v>
      </c>
      <c r="T40" s="55">
        <v>8268609</v>
      </c>
      <c r="W40" s="121"/>
    </row>
    <row r="41" spans="2:23" ht="18" customHeight="1">
      <c r="B41" s="47"/>
      <c r="C41" s="41" t="s">
        <v>34</v>
      </c>
      <c r="D41" s="122"/>
      <c r="E41" s="122"/>
      <c r="F41" s="124" t="s">
        <v>223</v>
      </c>
      <c r="G41" s="54">
        <v>1080</v>
      </c>
      <c r="H41" s="54">
        <v>1293</v>
      </c>
      <c r="I41" s="54">
        <v>1539</v>
      </c>
      <c r="J41" s="54">
        <v>2485</v>
      </c>
      <c r="K41" s="54">
        <v>4548</v>
      </c>
      <c r="L41" s="54">
        <v>6975</v>
      </c>
      <c r="M41" s="54">
        <v>9176</v>
      </c>
      <c r="N41" s="54">
        <v>12524</v>
      </c>
      <c r="O41" s="54">
        <v>19699</v>
      </c>
      <c r="P41" s="54">
        <v>20037</v>
      </c>
      <c r="Q41" s="54">
        <v>23899</v>
      </c>
      <c r="R41" s="54">
        <v>24668</v>
      </c>
      <c r="S41" s="54">
        <v>29529</v>
      </c>
      <c r="T41" s="55">
        <v>38233</v>
      </c>
      <c r="W41" s="121"/>
    </row>
    <row r="42" spans="2:23" ht="18" customHeight="1">
      <c r="B42" s="47"/>
      <c r="C42" s="41" t="s">
        <v>33</v>
      </c>
      <c r="D42" s="122"/>
      <c r="E42" s="122"/>
      <c r="F42" s="124" t="s">
        <v>224</v>
      </c>
      <c r="G42" s="54">
        <v>1441971</v>
      </c>
      <c r="H42" s="54">
        <v>1748559</v>
      </c>
      <c r="I42" s="54">
        <v>2268447</v>
      </c>
      <c r="J42" s="54">
        <v>3285885</v>
      </c>
      <c r="K42" s="54">
        <v>4807086</v>
      </c>
      <c r="L42" s="54">
        <v>5941162</v>
      </c>
      <c r="M42" s="54">
        <v>6409889</v>
      </c>
      <c r="N42" s="54">
        <v>7097865</v>
      </c>
      <c r="O42" s="54">
        <v>8221773</v>
      </c>
      <c r="P42" s="54">
        <v>7759882</v>
      </c>
      <c r="Q42" s="54">
        <v>8189434</v>
      </c>
      <c r="R42" s="54">
        <v>8499126</v>
      </c>
      <c r="S42" s="54">
        <v>7620802</v>
      </c>
      <c r="T42" s="55">
        <v>8230376</v>
      </c>
      <c r="W42" s="121"/>
    </row>
    <row r="43" spans="2:23" ht="18" customHeight="1">
      <c r="B43" s="47"/>
      <c r="D43" s="122" t="s">
        <v>345</v>
      </c>
      <c r="E43" s="122"/>
      <c r="F43" s="125" t="s">
        <v>346</v>
      </c>
      <c r="G43" s="54" t="s">
        <v>15</v>
      </c>
      <c r="H43" s="54" t="s">
        <v>15</v>
      </c>
      <c r="I43" s="54" t="s">
        <v>15</v>
      </c>
      <c r="J43" s="54" t="s">
        <v>15</v>
      </c>
      <c r="K43" s="54" t="s">
        <v>15</v>
      </c>
      <c r="L43" s="54" t="s">
        <v>15</v>
      </c>
      <c r="M43" s="54" t="s">
        <v>15</v>
      </c>
      <c r="N43" s="54" t="s">
        <v>15</v>
      </c>
      <c r="O43" s="54" t="s">
        <v>15</v>
      </c>
      <c r="P43" s="54">
        <v>253398</v>
      </c>
      <c r="Q43" s="54">
        <v>169259</v>
      </c>
      <c r="R43" s="54">
        <v>30034</v>
      </c>
      <c r="S43" s="54">
        <v>1228</v>
      </c>
      <c r="T43" s="55">
        <v>1919</v>
      </c>
      <c r="W43" s="121"/>
    </row>
    <row r="44" spans="2:23" ht="18" customHeight="1">
      <c r="B44" s="47"/>
      <c r="D44" s="122" t="s">
        <v>169</v>
      </c>
      <c r="E44" s="122"/>
      <c r="F44" s="125" t="s">
        <v>305</v>
      </c>
      <c r="G44" s="54">
        <v>36403</v>
      </c>
      <c r="H44" s="54">
        <v>57157</v>
      </c>
      <c r="I44" s="54">
        <v>92403</v>
      </c>
      <c r="J44" s="54">
        <v>107274</v>
      </c>
      <c r="K44" s="54">
        <v>120314</v>
      </c>
      <c r="L44" s="54">
        <v>114644</v>
      </c>
      <c r="M44" s="54">
        <v>114970</v>
      </c>
      <c r="N44" s="54">
        <v>121982</v>
      </c>
      <c r="O44" s="54">
        <v>131480</v>
      </c>
      <c r="P44" s="54">
        <v>63246</v>
      </c>
      <c r="Q44" s="54">
        <v>111326</v>
      </c>
      <c r="R44" s="54">
        <v>114151</v>
      </c>
      <c r="S44" s="54">
        <v>99497</v>
      </c>
      <c r="T44" s="55">
        <v>116408</v>
      </c>
      <c r="W44" s="121"/>
    </row>
    <row r="45" spans="2:23" ht="18" customHeight="1">
      <c r="B45" s="47" t="s">
        <v>32</v>
      </c>
      <c r="D45" s="122"/>
      <c r="E45" s="122"/>
      <c r="F45" s="122" t="s">
        <v>226</v>
      </c>
      <c r="G45" s="54">
        <v>678</v>
      </c>
      <c r="H45" s="54">
        <v>753</v>
      </c>
      <c r="I45" s="54">
        <v>847</v>
      </c>
      <c r="J45" s="54">
        <v>1260</v>
      </c>
      <c r="K45" s="54">
        <v>2717</v>
      </c>
      <c r="L45" s="54">
        <v>20932</v>
      </c>
      <c r="M45" s="54">
        <v>156167</v>
      </c>
      <c r="N45" s="54">
        <v>166033</v>
      </c>
      <c r="O45" s="54">
        <v>191869</v>
      </c>
      <c r="P45" s="54">
        <v>589384</v>
      </c>
      <c r="Q45" s="54">
        <v>719586</v>
      </c>
      <c r="R45" s="54">
        <v>636869</v>
      </c>
      <c r="S45" s="54">
        <v>498907</v>
      </c>
      <c r="T45" s="55">
        <v>388709</v>
      </c>
      <c r="W45" s="121"/>
    </row>
    <row r="46" spans="2:23" ht="18" customHeight="1">
      <c r="B46" s="47" t="s">
        <v>31</v>
      </c>
      <c r="F46" s="41" t="s">
        <v>228</v>
      </c>
      <c r="G46" s="54">
        <v>5326</v>
      </c>
      <c r="H46" s="54">
        <v>17191</v>
      </c>
      <c r="I46" s="54">
        <v>33742</v>
      </c>
      <c r="J46" s="54">
        <v>49050</v>
      </c>
      <c r="K46" s="54">
        <v>45659</v>
      </c>
      <c r="L46" s="54">
        <v>53419</v>
      </c>
      <c r="M46" s="54">
        <v>39930</v>
      </c>
      <c r="N46" s="54">
        <v>83312</v>
      </c>
      <c r="O46" s="54">
        <v>90211</v>
      </c>
      <c r="P46" s="54">
        <v>220591</v>
      </c>
      <c r="Q46" s="54">
        <v>396180</v>
      </c>
      <c r="R46" s="54">
        <v>473476</v>
      </c>
      <c r="S46" s="54">
        <v>250554</v>
      </c>
      <c r="T46" s="55">
        <v>385030</v>
      </c>
      <c r="W46" s="121"/>
    </row>
    <row r="47" spans="2:23" ht="18" customHeight="1">
      <c r="B47" s="47"/>
      <c r="C47" s="41" t="s">
        <v>30</v>
      </c>
      <c r="F47" s="53" t="s">
        <v>278</v>
      </c>
      <c r="G47" s="54" t="s">
        <v>15</v>
      </c>
      <c r="H47" s="54" t="s">
        <v>15</v>
      </c>
      <c r="I47" s="54" t="s">
        <v>15</v>
      </c>
      <c r="J47" s="54" t="s">
        <v>15</v>
      </c>
      <c r="K47" s="54" t="s">
        <v>15</v>
      </c>
      <c r="L47" s="54" t="s">
        <v>15</v>
      </c>
      <c r="M47" s="54" t="s">
        <v>15</v>
      </c>
      <c r="N47" s="54">
        <v>11060</v>
      </c>
      <c r="O47" s="54">
        <v>10902</v>
      </c>
      <c r="P47" s="54">
        <v>106792</v>
      </c>
      <c r="Q47" s="54">
        <v>233915</v>
      </c>
      <c r="R47" s="54">
        <v>239933</v>
      </c>
      <c r="S47" s="54">
        <v>128604</v>
      </c>
      <c r="T47" s="55">
        <v>208104</v>
      </c>
      <c r="W47" s="121"/>
    </row>
    <row r="48" spans="2:23" ht="18" customHeight="1">
      <c r="B48" s="47"/>
      <c r="C48" s="41" t="s">
        <v>29</v>
      </c>
      <c r="F48" s="53" t="s">
        <v>281</v>
      </c>
      <c r="G48" s="54">
        <v>8</v>
      </c>
      <c r="H48" s="54">
        <v>8</v>
      </c>
      <c r="I48" s="54">
        <v>101</v>
      </c>
      <c r="J48" s="54">
        <v>17</v>
      </c>
      <c r="K48" s="54">
        <v>6</v>
      </c>
      <c r="L48" s="54">
        <v>410</v>
      </c>
      <c r="M48" s="54">
        <v>3203</v>
      </c>
      <c r="N48" s="54">
        <v>5692</v>
      </c>
      <c r="O48" s="54">
        <v>662</v>
      </c>
      <c r="P48" s="54">
        <v>14</v>
      </c>
      <c r="Q48" s="54">
        <v>8390</v>
      </c>
      <c r="R48" s="54">
        <v>3247</v>
      </c>
      <c r="S48" s="54" t="s">
        <v>15</v>
      </c>
      <c r="T48" s="55">
        <v>1038</v>
      </c>
      <c r="W48" s="121"/>
    </row>
    <row r="49" spans="2:23" ht="18" customHeight="1">
      <c r="B49" s="47"/>
      <c r="C49" s="41" t="s">
        <v>28</v>
      </c>
      <c r="F49" s="53" t="s">
        <v>306</v>
      </c>
      <c r="G49" s="54">
        <v>2560</v>
      </c>
      <c r="H49" s="54">
        <v>8673</v>
      </c>
      <c r="I49" s="54">
        <v>14680</v>
      </c>
      <c r="J49" s="54">
        <v>32513</v>
      </c>
      <c r="K49" s="54">
        <v>23817</v>
      </c>
      <c r="L49" s="54">
        <v>22958</v>
      </c>
      <c r="M49" s="54">
        <v>14755</v>
      </c>
      <c r="N49" s="54">
        <v>29898</v>
      </c>
      <c r="O49" s="54">
        <v>33447</v>
      </c>
      <c r="P49" s="54">
        <v>15370</v>
      </c>
      <c r="Q49" s="54">
        <v>6451</v>
      </c>
      <c r="R49" s="54">
        <v>64476</v>
      </c>
      <c r="S49" s="54">
        <v>13728</v>
      </c>
      <c r="T49" s="55">
        <v>8452</v>
      </c>
      <c r="W49" s="121"/>
    </row>
    <row r="50" spans="2:23" ht="18" customHeight="1">
      <c r="B50" s="47"/>
      <c r="C50" s="41" t="s">
        <v>27</v>
      </c>
      <c r="F50" s="53" t="s">
        <v>283</v>
      </c>
      <c r="G50" s="54">
        <v>1458</v>
      </c>
      <c r="H50" s="54">
        <v>2090</v>
      </c>
      <c r="I50" s="54">
        <v>5900</v>
      </c>
      <c r="J50" s="54">
        <v>11175</v>
      </c>
      <c r="K50" s="54">
        <v>13869</v>
      </c>
      <c r="L50" s="54">
        <v>12983</v>
      </c>
      <c r="M50" s="54">
        <v>5814</v>
      </c>
      <c r="N50" s="54">
        <v>11379</v>
      </c>
      <c r="O50" s="54">
        <v>12074</v>
      </c>
      <c r="P50" s="54">
        <v>8436</v>
      </c>
      <c r="Q50" s="54">
        <v>6709</v>
      </c>
      <c r="R50" s="54">
        <v>7966</v>
      </c>
      <c r="S50" s="54">
        <v>16026</v>
      </c>
      <c r="T50" s="55">
        <v>17026</v>
      </c>
      <c r="W50" s="121"/>
    </row>
    <row r="51" spans="2:23" ht="18" customHeight="1">
      <c r="B51" s="47"/>
      <c r="C51" s="41" t="s">
        <v>26</v>
      </c>
      <c r="F51" s="53" t="s">
        <v>285</v>
      </c>
      <c r="G51" s="54">
        <v>6</v>
      </c>
      <c r="H51" s="54">
        <v>23</v>
      </c>
      <c r="I51" s="54">
        <v>481</v>
      </c>
      <c r="J51" s="54">
        <v>176</v>
      </c>
      <c r="K51" s="54">
        <v>246</v>
      </c>
      <c r="L51" s="54">
        <v>55</v>
      </c>
      <c r="M51" s="54">
        <v>44</v>
      </c>
      <c r="N51" s="54">
        <v>56</v>
      </c>
      <c r="O51" s="54">
        <v>41</v>
      </c>
      <c r="P51" s="54">
        <v>73</v>
      </c>
      <c r="Q51" s="54">
        <v>666</v>
      </c>
      <c r="R51" s="54">
        <v>234</v>
      </c>
      <c r="S51" s="54">
        <v>76</v>
      </c>
      <c r="T51" s="55">
        <v>152</v>
      </c>
      <c r="W51" s="121"/>
    </row>
    <row r="52" spans="2:23" ht="18" customHeight="1">
      <c r="B52" s="47"/>
      <c r="C52" s="41" t="s">
        <v>25</v>
      </c>
      <c r="F52" s="53" t="s">
        <v>286</v>
      </c>
      <c r="G52" s="54" t="s">
        <v>7</v>
      </c>
      <c r="H52" s="54" t="s">
        <v>7</v>
      </c>
      <c r="I52" s="54" t="s">
        <v>7</v>
      </c>
      <c r="J52" s="54" t="s">
        <v>7</v>
      </c>
      <c r="K52" s="54">
        <v>195</v>
      </c>
      <c r="L52" s="54">
        <v>3665</v>
      </c>
      <c r="M52" s="54">
        <v>4910</v>
      </c>
      <c r="N52" s="54">
        <v>3155</v>
      </c>
      <c r="O52" s="54">
        <v>5795</v>
      </c>
      <c r="P52" s="54">
        <v>8095</v>
      </c>
      <c r="Q52" s="54">
        <v>83631</v>
      </c>
      <c r="R52" s="54">
        <v>73917</v>
      </c>
      <c r="S52" s="54">
        <v>55394</v>
      </c>
      <c r="T52" s="55">
        <v>104331</v>
      </c>
      <c r="W52" s="121"/>
    </row>
    <row r="53" spans="2:23" ht="18" customHeight="1">
      <c r="B53" s="47"/>
      <c r="C53" s="41" t="s">
        <v>24</v>
      </c>
      <c r="F53" s="53" t="s">
        <v>270</v>
      </c>
      <c r="G53" s="54">
        <v>72</v>
      </c>
      <c r="H53" s="54" t="s">
        <v>7</v>
      </c>
      <c r="I53" s="54">
        <v>185</v>
      </c>
      <c r="J53" s="54">
        <v>129</v>
      </c>
      <c r="K53" s="54">
        <v>259</v>
      </c>
      <c r="L53" s="54" t="s">
        <v>15</v>
      </c>
      <c r="M53" s="54">
        <v>203</v>
      </c>
      <c r="N53" s="54" t="s">
        <v>15</v>
      </c>
      <c r="O53" s="54">
        <v>173</v>
      </c>
      <c r="P53" s="54" t="s">
        <v>15</v>
      </c>
      <c r="Q53" s="54" t="s">
        <v>15</v>
      </c>
      <c r="R53" s="54" t="s">
        <v>15</v>
      </c>
      <c r="S53" s="54">
        <v>93</v>
      </c>
      <c r="T53" s="55" t="s">
        <v>15</v>
      </c>
      <c r="W53" s="121"/>
    </row>
    <row r="54" spans="2:23" ht="18" customHeight="1">
      <c r="B54" s="47"/>
      <c r="C54" s="41" t="s">
        <v>23</v>
      </c>
      <c r="F54" s="53" t="s">
        <v>271</v>
      </c>
      <c r="G54" s="54">
        <v>384</v>
      </c>
      <c r="H54" s="54">
        <v>3999</v>
      </c>
      <c r="I54" s="54">
        <v>3200</v>
      </c>
      <c r="J54" s="54">
        <v>2248</v>
      </c>
      <c r="K54" s="54">
        <v>5302</v>
      </c>
      <c r="L54" s="54">
        <v>11601</v>
      </c>
      <c r="M54" s="54">
        <v>7869</v>
      </c>
      <c r="N54" s="54">
        <v>17176</v>
      </c>
      <c r="O54" s="54">
        <v>20320</v>
      </c>
      <c r="P54" s="54">
        <v>75746</v>
      </c>
      <c r="Q54" s="54">
        <v>15185</v>
      </c>
      <c r="R54" s="54">
        <v>31966</v>
      </c>
      <c r="S54" s="54">
        <v>11153</v>
      </c>
      <c r="T54" s="55">
        <v>12131</v>
      </c>
      <c r="W54" s="121"/>
    </row>
    <row r="55" spans="2:23" ht="18" customHeight="1">
      <c r="B55" s="47"/>
      <c r="C55" s="41" t="s">
        <v>22</v>
      </c>
      <c r="F55" s="53" t="s">
        <v>287</v>
      </c>
      <c r="G55" s="54" t="s">
        <v>15</v>
      </c>
      <c r="H55" s="54" t="s">
        <v>15</v>
      </c>
      <c r="I55" s="54" t="s">
        <v>15</v>
      </c>
      <c r="J55" s="54" t="s">
        <v>15</v>
      </c>
      <c r="K55" s="54" t="s">
        <v>15</v>
      </c>
      <c r="L55" s="54" t="s">
        <v>15</v>
      </c>
      <c r="M55" s="54" t="s">
        <v>15</v>
      </c>
      <c r="N55" s="54">
        <v>312</v>
      </c>
      <c r="O55" s="54">
        <v>372</v>
      </c>
      <c r="P55" s="54">
        <v>754</v>
      </c>
      <c r="Q55" s="54">
        <v>38191</v>
      </c>
      <c r="R55" s="54">
        <v>46927</v>
      </c>
      <c r="S55" s="54">
        <v>19253</v>
      </c>
      <c r="T55" s="55">
        <v>29945</v>
      </c>
      <c r="W55" s="121"/>
    </row>
    <row r="56" spans="2:23" ht="18" customHeight="1">
      <c r="B56" s="47"/>
      <c r="C56" s="41" t="s">
        <v>21</v>
      </c>
      <c r="F56" s="53" t="s">
        <v>288</v>
      </c>
      <c r="G56" s="54" t="s">
        <v>7</v>
      </c>
      <c r="H56" s="54" t="s">
        <v>7</v>
      </c>
      <c r="I56" s="54" t="s">
        <v>7</v>
      </c>
      <c r="J56" s="54" t="s">
        <v>7</v>
      </c>
      <c r="K56" s="54" t="s">
        <v>7</v>
      </c>
      <c r="L56" s="54">
        <v>218</v>
      </c>
      <c r="M56" s="54">
        <v>182</v>
      </c>
      <c r="N56" s="54">
        <v>127</v>
      </c>
      <c r="O56" s="54">
        <v>72</v>
      </c>
      <c r="P56" s="54">
        <v>78</v>
      </c>
      <c r="Q56" s="54">
        <v>38</v>
      </c>
      <c r="R56" s="54">
        <v>172</v>
      </c>
      <c r="S56" s="54">
        <v>119</v>
      </c>
      <c r="T56" s="55">
        <v>82</v>
      </c>
      <c r="W56" s="121"/>
    </row>
    <row r="57" spans="2:23" ht="18" customHeight="1">
      <c r="B57" s="47"/>
      <c r="C57" s="41" t="s">
        <v>20</v>
      </c>
      <c r="F57" s="53" t="s">
        <v>307</v>
      </c>
      <c r="G57" s="54">
        <v>835</v>
      </c>
      <c r="H57" s="54">
        <v>2396</v>
      </c>
      <c r="I57" s="54">
        <v>9193</v>
      </c>
      <c r="J57" s="54">
        <v>2787</v>
      </c>
      <c r="K57" s="54">
        <v>1960</v>
      </c>
      <c r="L57" s="54">
        <v>1526</v>
      </c>
      <c r="M57" s="54">
        <v>2947</v>
      </c>
      <c r="N57" s="54">
        <v>4454</v>
      </c>
      <c r="O57" s="54">
        <v>6348</v>
      </c>
      <c r="P57" s="54">
        <v>5230</v>
      </c>
      <c r="Q57" s="54">
        <v>3000</v>
      </c>
      <c r="R57" s="54">
        <v>4633</v>
      </c>
      <c r="S57" s="54">
        <v>6105</v>
      </c>
      <c r="T57" s="55">
        <v>3765</v>
      </c>
      <c r="W57" s="121"/>
    </row>
    <row r="58" spans="2:23" ht="18" customHeight="1">
      <c r="B58" s="47" t="s">
        <v>19</v>
      </c>
      <c r="F58" s="41" t="s">
        <v>229</v>
      </c>
      <c r="G58" s="54">
        <v>56</v>
      </c>
      <c r="H58" s="54">
        <v>84</v>
      </c>
      <c r="I58" s="54">
        <v>103</v>
      </c>
      <c r="J58" s="54">
        <v>131</v>
      </c>
      <c r="K58" s="42">
        <v>157</v>
      </c>
      <c r="L58" s="42">
        <v>192</v>
      </c>
      <c r="M58" s="54" t="s">
        <v>15</v>
      </c>
      <c r="N58" s="54" t="s">
        <v>15</v>
      </c>
      <c r="O58" s="54" t="s">
        <v>15</v>
      </c>
      <c r="P58" s="54" t="s">
        <v>15</v>
      </c>
      <c r="Q58" s="54" t="s">
        <v>15</v>
      </c>
      <c r="R58" s="54" t="s">
        <v>15</v>
      </c>
      <c r="S58" s="54" t="s">
        <v>15</v>
      </c>
      <c r="T58" s="55" t="s">
        <v>15</v>
      </c>
      <c r="W58" s="121"/>
    </row>
    <row r="59" spans="2:23" ht="18" customHeight="1">
      <c r="B59" s="47" t="s">
        <v>18</v>
      </c>
      <c r="F59" s="41" t="s">
        <v>231</v>
      </c>
      <c r="G59" s="54">
        <v>1</v>
      </c>
      <c r="H59" s="54">
        <v>3</v>
      </c>
      <c r="I59" s="54">
        <v>6</v>
      </c>
      <c r="J59" s="54">
        <v>5</v>
      </c>
      <c r="K59" s="54">
        <v>5</v>
      </c>
      <c r="L59" s="54">
        <v>4</v>
      </c>
      <c r="M59" s="54" t="s">
        <v>15</v>
      </c>
      <c r="N59" s="54" t="s">
        <v>15</v>
      </c>
      <c r="O59" s="54" t="s">
        <v>15</v>
      </c>
      <c r="P59" s="54" t="s">
        <v>15</v>
      </c>
      <c r="Q59" s="54" t="s">
        <v>15</v>
      </c>
      <c r="R59" s="54" t="s">
        <v>15</v>
      </c>
      <c r="S59" s="54" t="s">
        <v>15</v>
      </c>
      <c r="T59" s="55" t="s">
        <v>15</v>
      </c>
      <c r="W59" s="121"/>
    </row>
    <row r="60" spans="2:23" ht="18" customHeight="1">
      <c r="B60" s="47" t="s">
        <v>17</v>
      </c>
      <c r="F60" s="41" t="s">
        <v>233</v>
      </c>
      <c r="G60" s="54">
        <v>143</v>
      </c>
      <c r="H60" s="54">
        <v>378</v>
      </c>
      <c r="I60" s="54">
        <v>775</v>
      </c>
      <c r="J60" s="54">
        <v>1714</v>
      </c>
      <c r="K60" s="54">
        <v>3781</v>
      </c>
      <c r="L60" s="54">
        <v>6773</v>
      </c>
      <c r="M60" s="54">
        <v>10216</v>
      </c>
      <c r="N60" s="54">
        <v>14340</v>
      </c>
      <c r="O60" s="54">
        <v>19802</v>
      </c>
      <c r="P60" s="54">
        <v>25337</v>
      </c>
      <c r="Q60" s="54">
        <v>30994</v>
      </c>
      <c r="R60" s="54">
        <v>36894</v>
      </c>
      <c r="S60" s="54">
        <v>42094</v>
      </c>
      <c r="T60" s="55">
        <v>47894</v>
      </c>
      <c r="W60" s="121"/>
    </row>
    <row r="61" spans="2:23" ht="18" customHeight="1">
      <c r="B61" s="47" t="s">
        <v>16</v>
      </c>
      <c r="F61" s="41" t="s">
        <v>234</v>
      </c>
      <c r="G61" s="54">
        <v>796</v>
      </c>
      <c r="H61" s="54">
        <v>1717</v>
      </c>
      <c r="I61" s="54">
        <v>3220</v>
      </c>
      <c r="J61" s="54">
        <v>3538</v>
      </c>
      <c r="K61" s="54">
        <v>15900</v>
      </c>
      <c r="L61" s="54">
        <v>16899</v>
      </c>
      <c r="M61" s="54">
        <v>6766</v>
      </c>
      <c r="N61" s="54">
        <v>8568</v>
      </c>
      <c r="O61" s="54">
        <v>17362</v>
      </c>
      <c r="P61" s="54">
        <v>78942</v>
      </c>
      <c r="Q61" s="54">
        <v>56689</v>
      </c>
      <c r="R61" s="54" t="s">
        <v>15</v>
      </c>
      <c r="S61" s="54" t="s">
        <v>15</v>
      </c>
      <c r="T61" s="55">
        <v>399</v>
      </c>
      <c r="W61" s="121"/>
    </row>
    <row r="62" spans="2:23" ht="18" customHeight="1">
      <c r="B62" s="69" t="s">
        <v>14</v>
      </c>
      <c r="C62" s="70"/>
      <c r="D62" s="70"/>
      <c r="E62" s="70"/>
      <c r="F62" s="70" t="s">
        <v>237</v>
      </c>
      <c r="G62" s="88">
        <v>1450054</v>
      </c>
      <c r="H62" s="88">
        <v>1769983</v>
      </c>
      <c r="I62" s="88">
        <v>2308682</v>
      </c>
      <c r="J62" s="88">
        <v>3344071</v>
      </c>
      <c r="K62" s="88">
        <v>4879855</v>
      </c>
      <c r="L62" s="88">
        <v>6046359</v>
      </c>
      <c r="M62" s="88">
        <v>6632147</v>
      </c>
      <c r="N62" s="88">
        <v>7382645</v>
      </c>
      <c r="O62" s="88">
        <v>8560717</v>
      </c>
      <c r="P62" s="88">
        <v>8694175</v>
      </c>
      <c r="Q62" s="88">
        <v>9416783</v>
      </c>
      <c r="R62" s="88">
        <v>9671036</v>
      </c>
      <c r="S62" s="88">
        <v>8441887</v>
      </c>
      <c r="T62" s="89">
        <v>9090643</v>
      </c>
      <c r="W62" s="121"/>
    </row>
    <row r="63" spans="2:23" ht="18" customHeight="1">
      <c r="B63" s="47" t="s">
        <v>13</v>
      </c>
      <c r="F63" s="41" t="s">
        <v>238</v>
      </c>
      <c r="G63" s="54"/>
      <c r="H63" s="42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5"/>
      <c r="W63" s="121"/>
    </row>
    <row r="64" spans="2:23" ht="18" customHeight="1">
      <c r="B64" s="47" t="s">
        <v>12</v>
      </c>
      <c r="F64" s="41" t="s">
        <v>239</v>
      </c>
      <c r="G64" s="54">
        <v>117500</v>
      </c>
      <c r="H64" s="54">
        <v>117500</v>
      </c>
      <c r="I64" s="54">
        <v>117500</v>
      </c>
      <c r="J64" s="54">
        <v>117500</v>
      </c>
      <c r="K64" s="54">
        <v>117500</v>
      </c>
      <c r="L64" s="54">
        <v>117500</v>
      </c>
      <c r="M64" s="54">
        <v>117500</v>
      </c>
      <c r="N64" s="54">
        <v>117500</v>
      </c>
      <c r="O64" s="54">
        <v>117500</v>
      </c>
      <c r="P64" s="54">
        <v>117500</v>
      </c>
      <c r="Q64" s="54">
        <v>117500</v>
      </c>
      <c r="R64" s="54">
        <v>117500</v>
      </c>
      <c r="S64" s="54">
        <v>117500</v>
      </c>
      <c r="T64" s="55">
        <v>117500</v>
      </c>
      <c r="W64" s="121"/>
    </row>
    <row r="65" spans="2:23" ht="18" customHeight="1">
      <c r="B65" s="47" t="s">
        <v>11</v>
      </c>
      <c r="F65" s="41" t="s">
        <v>240</v>
      </c>
      <c r="G65" s="54">
        <v>67500</v>
      </c>
      <c r="H65" s="54">
        <v>67500</v>
      </c>
      <c r="I65" s="54">
        <v>67500</v>
      </c>
      <c r="J65" s="54">
        <v>67500</v>
      </c>
      <c r="K65" s="54">
        <v>67500</v>
      </c>
      <c r="L65" s="54">
        <v>67500</v>
      </c>
      <c r="M65" s="54">
        <v>67500</v>
      </c>
      <c r="N65" s="54">
        <v>67500</v>
      </c>
      <c r="O65" s="54">
        <v>67500</v>
      </c>
      <c r="P65" s="54">
        <v>67500</v>
      </c>
      <c r="Q65" s="54">
        <v>67500</v>
      </c>
      <c r="R65" s="54">
        <v>67500</v>
      </c>
      <c r="S65" s="54">
        <v>67500</v>
      </c>
      <c r="T65" s="55">
        <v>67500</v>
      </c>
      <c r="W65" s="121"/>
    </row>
    <row r="66" spans="2:23" ht="18" customHeight="1">
      <c r="B66" s="47"/>
      <c r="C66" s="41" t="s">
        <v>10</v>
      </c>
      <c r="F66" s="53" t="s">
        <v>292</v>
      </c>
      <c r="G66" s="54">
        <v>67500</v>
      </c>
      <c r="H66" s="54">
        <v>67500</v>
      </c>
      <c r="I66" s="54">
        <v>67500</v>
      </c>
      <c r="J66" s="54">
        <v>67500</v>
      </c>
      <c r="K66" s="54">
        <v>67500</v>
      </c>
      <c r="L66" s="54">
        <v>67500</v>
      </c>
      <c r="M66" s="54">
        <v>67500</v>
      </c>
      <c r="N66" s="54">
        <v>67500</v>
      </c>
      <c r="O66" s="54">
        <v>67500</v>
      </c>
      <c r="P66" s="54">
        <v>67500</v>
      </c>
      <c r="Q66" s="54">
        <v>67500</v>
      </c>
      <c r="R66" s="54">
        <v>67500</v>
      </c>
      <c r="S66" s="54">
        <v>67500</v>
      </c>
      <c r="T66" s="55">
        <v>67500</v>
      </c>
      <c r="W66" s="121"/>
    </row>
    <row r="67" spans="2:23" ht="18" customHeight="1">
      <c r="B67" s="47" t="s">
        <v>9</v>
      </c>
      <c r="F67" s="41" t="s">
        <v>241</v>
      </c>
      <c r="G67" s="54">
        <v>-69670</v>
      </c>
      <c r="H67" s="54">
        <v>-98229</v>
      </c>
      <c r="I67" s="54">
        <v>-127730</v>
      </c>
      <c r="J67" s="54">
        <v>-144632</v>
      </c>
      <c r="K67" s="54">
        <v>-166542</v>
      </c>
      <c r="L67" s="54">
        <v>-142234</v>
      </c>
      <c r="M67" s="54">
        <v>-91987</v>
      </c>
      <c r="N67" s="54">
        <v>-54903</v>
      </c>
      <c r="O67" s="54">
        <v>-34934</v>
      </c>
      <c r="P67" s="54">
        <v>-135006</v>
      </c>
      <c r="Q67" s="54">
        <v>-48613</v>
      </c>
      <c r="R67" s="54">
        <v>90084</v>
      </c>
      <c r="S67" s="54">
        <v>56582</v>
      </c>
      <c r="T67" s="55">
        <v>72248</v>
      </c>
      <c r="W67" s="121"/>
    </row>
    <row r="68" spans="2:23" ht="18" customHeight="1">
      <c r="B68" s="47"/>
      <c r="C68" s="41" t="s">
        <v>8</v>
      </c>
      <c r="F68" s="53" t="s">
        <v>294</v>
      </c>
      <c r="G68" s="54" t="s">
        <v>7</v>
      </c>
      <c r="H68" s="54" t="s">
        <v>7</v>
      </c>
      <c r="I68" s="54" t="s">
        <v>7</v>
      </c>
      <c r="J68" s="54" t="s">
        <v>7</v>
      </c>
      <c r="K68" s="54" t="s">
        <v>7</v>
      </c>
      <c r="L68" s="54" t="s">
        <v>7</v>
      </c>
      <c r="M68" s="54" t="s">
        <v>7</v>
      </c>
      <c r="N68" s="54" t="s">
        <v>7</v>
      </c>
      <c r="O68" s="54" t="s">
        <v>7</v>
      </c>
      <c r="P68" s="54" t="s">
        <v>7</v>
      </c>
      <c r="Q68" s="54" t="s">
        <v>7</v>
      </c>
      <c r="R68" s="54" t="s">
        <v>7</v>
      </c>
      <c r="S68" s="54">
        <v>8000</v>
      </c>
      <c r="T68" s="55">
        <v>8000</v>
      </c>
      <c r="W68" s="121"/>
    </row>
    <row r="69" spans="2:23" ht="18" customHeight="1">
      <c r="B69" s="47"/>
      <c r="C69" s="41" t="s">
        <v>6</v>
      </c>
      <c r="F69" s="53" t="s">
        <v>295</v>
      </c>
      <c r="G69" s="54">
        <v>-69670</v>
      </c>
      <c r="H69" s="54">
        <v>-98229</v>
      </c>
      <c r="I69" s="54">
        <v>-127730</v>
      </c>
      <c r="J69" s="54">
        <v>-144632</v>
      </c>
      <c r="K69" s="54">
        <v>-166542</v>
      </c>
      <c r="L69" s="54">
        <v>-142234</v>
      </c>
      <c r="M69" s="54">
        <v>-91987</v>
      </c>
      <c r="N69" s="54">
        <v>-54903</v>
      </c>
      <c r="O69" s="54">
        <v>-34934</v>
      </c>
      <c r="P69" s="54">
        <v>-135006</v>
      </c>
      <c r="Q69" s="54">
        <v>-48613</v>
      </c>
      <c r="R69" s="54">
        <v>90084</v>
      </c>
      <c r="S69" s="54">
        <v>48582</v>
      </c>
      <c r="T69" s="55">
        <v>64248</v>
      </c>
      <c r="W69" s="121"/>
    </row>
    <row r="70" spans="2:23" ht="18" customHeight="1">
      <c r="B70" s="47"/>
      <c r="D70" s="41" t="s">
        <v>5</v>
      </c>
      <c r="F70" s="90" t="s">
        <v>300</v>
      </c>
      <c r="G70" s="54">
        <v>-69670</v>
      </c>
      <c r="H70" s="54">
        <v>-98229</v>
      </c>
      <c r="I70" s="54">
        <v>-127730</v>
      </c>
      <c r="J70" s="54">
        <v>-144632</v>
      </c>
      <c r="K70" s="54">
        <v>-166542</v>
      </c>
      <c r="L70" s="54">
        <v>-142234</v>
      </c>
      <c r="M70" s="54">
        <v>-91987</v>
      </c>
      <c r="N70" s="54">
        <v>-54903</v>
      </c>
      <c r="O70" s="54">
        <v>-34934</v>
      </c>
      <c r="P70" s="54">
        <v>-135006</v>
      </c>
      <c r="Q70" s="54">
        <v>-48613</v>
      </c>
      <c r="R70" s="54">
        <v>90084</v>
      </c>
      <c r="S70" s="54">
        <v>48582</v>
      </c>
      <c r="T70" s="55">
        <v>64248</v>
      </c>
      <c r="W70" s="121"/>
    </row>
    <row r="71" spans="2:23" ht="18" customHeight="1">
      <c r="B71" s="47" t="s">
        <v>4</v>
      </c>
      <c r="F71" s="41" t="s">
        <v>243</v>
      </c>
      <c r="G71" s="54">
        <v>115329</v>
      </c>
      <c r="H71" s="54">
        <v>86770</v>
      </c>
      <c r="I71" s="54">
        <v>57269</v>
      </c>
      <c r="J71" s="54">
        <v>40367</v>
      </c>
      <c r="K71" s="54">
        <v>18457</v>
      </c>
      <c r="L71" s="54">
        <v>42765</v>
      </c>
      <c r="M71" s="54">
        <v>93012</v>
      </c>
      <c r="N71" s="54">
        <v>130096</v>
      </c>
      <c r="O71" s="54">
        <v>150065</v>
      </c>
      <c r="P71" s="54">
        <v>49993</v>
      </c>
      <c r="Q71" s="54">
        <v>136386</v>
      </c>
      <c r="R71" s="54">
        <v>275084</v>
      </c>
      <c r="S71" s="54">
        <v>241582</v>
      </c>
      <c r="T71" s="55">
        <v>257248</v>
      </c>
      <c r="W71" s="121"/>
    </row>
    <row r="72" spans="2:23" ht="18" customHeight="1">
      <c r="B72" s="47" t="s">
        <v>3</v>
      </c>
      <c r="F72" s="41" t="s">
        <v>308</v>
      </c>
      <c r="G72" s="54">
        <v>1403</v>
      </c>
      <c r="H72" s="54">
        <v>3864</v>
      </c>
      <c r="I72" s="54">
        <v>7246</v>
      </c>
      <c r="J72" s="54">
        <v>7961</v>
      </c>
      <c r="K72" s="54">
        <v>38954</v>
      </c>
      <c r="L72" s="54">
        <v>43155</v>
      </c>
      <c r="M72" s="54">
        <v>17307</v>
      </c>
      <c r="N72" s="54">
        <v>21944</v>
      </c>
      <c r="O72" s="54">
        <v>44645</v>
      </c>
      <c r="P72" s="54">
        <v>202994</v>
      </c>
      <c r="Q72" s="54">
        <v>145772</v>
      </c>
      <c r="R72" s="54">
        <v>-9033</v>
      </c>
      <c r="S72" s="54">
        <v>-45080</v>
      </c>
      <c r="T72" s="55">
        <v>-35891</v>
      </c>
      <c r="W72" s="121"/>
    </row>
    <row r="73" spans="2:23" ht="18" customHeight="1">
      <c r="B73" s="56" t="s">
        <v>2</v>
      </c>
      <c r="C73" s="57"/>
      <c r="D73" s="57"/>
      <c r="E73" s="57"/>
      <c r="F73" s="57" t="s">
        <v>301</v>
      </c>
      <c r="G73" s="58">
        <v>1403</v>
      </c>
      <c r="H73" s="58">
        <v>3864</v>
      </c>
      <c r="I73" s="58">
        <v>7246</v>
      </c>
      <c r="J73" s="58">
        <v>7961</v>
      </c>
      <c r="K73" s="58">
        <v>38954</v>
      </c>
      <c r="L73" s="58">
        <v>43155</v>
      </c>
      <c r="M73" s="58">
        <v>17307</v>
      </c>
      <c r="N73" s="58">
        <v>21944</v>
      </c>
      <c r="O73" s="58">
        <v>44645</v>
      </c>
      <c r="P73" s="58">
        <v>202994</v>
      </c>
      <c r="Q73" s="58">
        <v>145772</v>
      </c>
      <c r="R73" s="58">
        <v>-9033</v>
      </c>
      <c r="S73" s="58">
        <v>-45080</v>
      </c>
      <c r="T73" s="59">
        <v>-35891</v>
      </c>
      <c r="W73" s="121"/>
    </row>
    <row r="74" spans="2:23" ht="18" customHeight="1">
      <c r="B74" s="47" t="s">
        <v>1</v>
      </c>
      <c r="F74" s="41" t="s">
        <v>252</v>
      </c>
      <c r="G74" s="54">
        <v>116732</v>
      </c>
      <c r="H74" s="54">
        <v>90634</v>
      </c>
      <c r="I74" s="54">
        <v>64515</v>
      </c>
      <c r="J74" s="54">
        <v>48329</v>
      </c>
      <c r="K74" s="54">
        <v>57411</v>
      </c>
      <c r="L74" s="54">
        <v>85920</v>
      </c>
      <c r="M74" s="54">
        <v>110320</v>
      </c>
      <c r="N74" s="54">
        <v>152041</v>
      </c>
      <c r="O74" s="54">
        <v>194711</v>
      </c>
      <c r="P74" s="54">
        <v>252987</v>
      </c>
      <c r="Q74" s="54">
        <v>282158</v>
      </c>
      <c r="R74" s="54">
        <v>266050</v>
      </c>
      <c r="S74" s="54">
        <v>196502</v>
      </c>
      <c r="T74" s="55">
        <v>221357</v>
      </c>
      <c r="W74" s="121"/>
    </row>
    <row r="75" spans="2:23" ht="18" customHeight="1" thickBot="1">
      <c r="B75" s="73" t="s">
        <v>0</v>
      </c>
      <c r="C75" s="74"/>
      <c r="D75" s="74"/>
      <c r="E75" s="74"/>
      <c r="F75" s="74" t="s">
        <v>253</v>
      </c>
      <c r="G75" s="83">
        <v>1566786</v>
      </c>
      <c r="H75" s="83">
        <v>1860617</v>
      </c>
      <c r="I75" s="83">
        <v>2373197</v>
      </c>
      <c r="J75" s="83">
        <v>3392400</v>
      </c>
      <c r="K75" s="83">
        <v>4937267</v>
      </c>
      <c r="L75" s="83">
        <v>6132279</v>
      </c>
      <c r="M75" s="83">
        <v>6742468</v>
      </c>
      <c r="N75" s="83">
        <v>7534687</v>
      </c>
      <c r="O75" s="83">
        <v>8755429</v>
      </c>
      <c r="P75" s="83">
        <v>8947162</v>
      </c>
      <c r="Q75" s="83">
        <v>9698942</v>
      </c>
      <c r="R75" s="83">
        <v>9937086</v>
      </c>
      <c r="S75" s="83">
        <v>8638390</v>
      </c>
      <c r="T75" s="84">
        <v>9312000</v>
      </c>
      <c r="W75" s="121"/>
    </row>
    <row r="76" spans="2:23" ht="18" customHeight="1" thickTop="1">
      <c r="B76" s="41" t="s">
        <v>344</v>
      </c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W76" s="121"/>
    </row>
  </sheetData>
  <phoneticPr fontId="3"/>
  <conditionalFormatting sqref="V3:V1048576">
    <cfRule type="containsText" dxfId="1" priority="2" operator="containsText" text="FALSE">
      <formula>NOT(ISERROR(SEARCH("FALSE",V3)))</formula>
    </cfRule>
  </conditionalFormatting>
  <conditionalFormatting sqref="V1:V1048576">
    <cfRule type="containsText" dxfId="0" priority="1" operator="containsText" text="FA">
      <formula>NOT(ISERROR(SEARCH("FA",V1)))</formula>
    </cfRule>
  </conditionalFormatting>
  <pageMargins left="0.19685039370078741" right="7.874015748031496E-2" top="0.23622047244094491" bottom="0.15748031496062992" header="0.15748031496062992" footer="0.11811023622047245"/>
  <pageSetup paperSize="9" scale="43" orientation="landscape" r:id="rId1"/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45BB-6E5F-4394-BA37-6BE042018324}">
  <dimension ref="B1:AG55"/>
  <sheetViews>
    <sheetView showGridLines="0" zoomScale="80" zoomScaleNormal="80" zoomScaleSheetLayoutView="70" workbookViewId="0">
      <pane xSplit="6" ySplit="2" topLeftCell="G3" activePane="bottomRight" state="frozen"/>
      <selection pane="topRight" activeCell="F1" sqref="F1"/>
      <selection pane="bottomLeft" activeCell="A4" sqref="A4"/>
      <selection pane="bottomRight"/>
    </sheetView>
  </sheetViews>
  <sheetFormatPr defaultColWidth="9" defaultRowHeight="13" zeroHeight="1"/>
  <cols>
    <col min="1" max="1" width="4.58203125" style="99" customWidth="1"/>
    <col min="2" max="4" width="3.75" style="1" customWidth="1"/>
    <col min="5" max="5" width="19.75" style="1" customWidth="1"/>
    <col min="6" max="6" width="48.83203125" style="1" customWidth="1"/>
    <col min="7" max="16" width="16.75" style="1" customWidth="1"/>
    <col min="17" max="21" width="9" style="99" customWidth="1"/>
    <col min="22" max="33" width="9" style="1" customWidth="1"/>
    <col min="34" max="16384" width="9" style="99"/>
  </cols>
  <sheetData>
    <row r="1" spans="2:16" ht="18" customHeight="1">
      <c r="B1" s="1" t="s">
        <v>331</v>
      </c>
      <c r="G1" s="100"/>
      <c r="I1" s="2"/>
      <c r="K1" s="2"/>
      <c r="M1" s="2"/>
      <c r="P1" s="2" t="s">
        <v>329</v>
      </c>
    </row>
    <row r="2" spans="2:16">
      <c r="B2" s="3"/>
      <c r="C2" s="4"/>
      <c r="D2" s="4"/>
      <c r="E2" s="4"/>
      <c r="F2" s="4"/>
      <c r="G2" s="5" t="s">
        <v>185</v>
      </c>
      <c r="H2" s="5" t="s">
        <v>186</v>
      </c>
      <c r="I2" s="5" t="s">
        <v>187</v>
      </c>
      <c r="J2" s="5" t="s">
        <v>188</v>
      </c>
      <c r="K2" s="5" t="s">
        <v>189</v>
      </c>
      <c r="L2" s="5" t="s">
        <v>190</v>
      </c>
      <c r="M2" s="5" t="s">
        <v>191</v>
      </c>
      <c r="N2" s="5" t="s">
        <v>192</v>
      </c>
      <c r="O2" s="5" t="s">
        <v>193</v>
      </c>
      <c r="P2" s="6" t="s">
        <v>194</v>
      </c>
    </row>
    <row r="3" spans="2:16" ht="18" customHeight="1">
      <c r="B3" s="7" t="s">
        <v>69</v>
      </c>
      <c r="F3" s="1" t="s">
        <v>195</v>
      </c>
      <c r="G3" s="101"/>
      <c r="H3" s="101"/>
      <c r="I3" s="101"/>
      <c r="J3" s="101"/>
      <c r="K3" s="101"/>
      <c r="L3" s="101"/>
      <c r="M3" s="101"/>
      <c r="N3" s="101"/>
      <c r="O3" s="101"/>
      <c r="P3" s="102"/>
    </row>
    <row r="4" spans="2:16" ht="18" customHeight="1">
      <c r="B4" s="7" t="s">
        <v>171</v>
      </c>
      <c r="F4" s="1" t="s">
        <v>197</v>
      </c>
      <c r="G4" s="13">
        <v>2250</v>
      </c>
      <c r="H4" s="13">
        <v>26739</v>
      </c>
      <c r="I4" s="13">
        <v>22407</v>
      </c>
      <c r="J4" s="13">
        <v>35065</v>
      </c>
      <c r="K4" s="13">
        <v>86188</v>
      </c>
      <c r="L4" s="13">
        <v>159503</v>
      </c>
      <c r="M4" s="13">
        <v>248955</v>
      </c>
      <c r="N4" s="13">
        <v>269244</v>
      </c>
      <c r="O4" s="13">
        <v>262681</v>
      </c>
      <c r="P4" s="14">
        <v>172756</v>
      </c>
    </row>
    <row r="5" spans="2:16" ht="18" customHeight="1">
      <c r="B5" s="7" t="s">
        <v>63</v>
      </c>
      <c r="F5" s="1" t="s">
        <v>200</v>
      </c>
      <c r="G5" s="13" t="s">
        <v>15</v>
      </c>
      <c r="H5" s="13" t="s">
        <v>15</v>
      </c>
      <c r="I5" s="13" t="s">
        <v>15</v>
      </c>
      <c r="J5" s="13" t="s">
        <v>15</v>
      </c>
      <c r="K5" s="13" t="s">
        <v>15</v>
      </c>
      <c r="L5" s="13" t="s">
        <v>15</v>
      </c>
      <c r="M5" s="13" t="s">
        <v>15</v>
      </c>
      <c r="N5" s="13">
        <v>19997</v>
      </c>
      <c r="O5" s="13" t="s">
        <v>15</v>
      </c>
      <c r="P5" s="14" t="s">
        <v>15</v>
      </c>
    </row>
    <row r="6" spans="2:16" ht="18" customHeight="1">
      <c r="B6" s="7" t="s">
        <v>62</v>
      </c>
      <c r="F6" s="1" t="s">
        <v>201</v>
      </c>
      <c r="G6" s="13">
        <v>2881</v>
      </c>
      <c r="H6" s="13">
        <v>2280</v>
      </c>
      <c r="I6" s="13">
        <v>1060</v>
      </c>
      <c r="J6" s="13">
        <v>2455</v>
      </c>
      <c r="K6" s="13">
        <v>15244</v>
      </c>
      <c r="L6" s="13">
        <v>35833</v>
      </c>
      <c r="M6" s="13">
        <v>62872</v>
      </c>
      <c r="N6" s="13">
        <v>82304</v>
      </c>
      <c r="O6" s="13">
        <v>100589</v>
      </c>
      <c r="P6" s="14">
        <v>111078</v>
      </c>
    </row>
    <row r="7" spans="2:16" ht="18" customHeight="1">
      <c r="B7" s="7"/>
      <c r="C7" s="1" t="s">
        <v>61</v>
      </c>
      <c r="F7" s="12" t="s">
        <v>256</v>
      </c>
      <c r="G7" s="13">
        <v>1965</v>
      </c>
      <c r="H7" s="13">
        <v>1364</v>
      </c>
      <c r="I7" s="13">
        <v>660</v>
      </c>
      <c r="J7" s="13" t="s">
        <v>15</v>
      </c>
      <c r="K7" s="13" t="s">
        <v>15</v>
      </c>
      <c r="L7" s="13" t="s">
        <v>15</v>
      </c>
      <c r="M7" s="13" t="s">
        <v>15</v>
      </c>
      <c r="N7" s="13" t="s">
        <v>15</v>
      </c>
      <c r="O7" s="13">
        <v>6095</v>
      </c>
      <c r="P7" s="14">
        <v>6102</v>
      </c>
    </row>
    <row r="8" spans="2:16" ht="18" customHeight="1">
      <c r="B8" s="7"/>
      <c r="C8" s="1" t="s">
        <v>59</v>
      </c>
      <c r="F8" s="12" t="s">
        <v>258</v>
      </c>
      <c r="G8" s="13" t="s">
        <v>15</v>
      </c>
      <c r="H8" s="13" t="s">
        <v>15</v>
      </c>
      <c r="I8" s="13">
        <v>399</v>
      </c>
      <c r="J8" s="13">
        <v>2224</v>
      </c>
      <c r="K8" s="13">
        <v>8429</v>
      </c>
      <c r="L8" s="13">
        <v>26428</v>
      </c>
      <c r="M8" s="13">
        <v>52007</v>
      </c>
      <c r="N8" s="13">
        <v>68125</v>
      </c>
      <c r="O8" s="13">
        <v>85038</v>
      </c>
      <c r="P8" s="14">
        <v>98422</v>
      </c>
    </row>
    <row r="9" spans="2:16" ht="18" customHeight="1">
      <c r="B9" s="7"/>
      <c r="C9" s="1" t="s">
        <v>172</v>
      </c>
      <c r="F9" s="12" t="s">
        <v>259</v>
      </c>
      <c r="G9" s="13" t="s">
        <v>15</v>
      </c>
      <c r="H9" s="13" t="s">
        <v>15</v>
      </c>
      <c r="I9" s="13" t="s">
        <v>15</v>
      </c>
      <c r="J9" s="13">
        <v>30</v>
      </c>
      <c r="K9" s="13">
        <v>103</v>
      </c>
      <c r="L9" s="13">
        <v>986</v>
      </c>
      <c r="M9" s="13">
        <v>1249</v>
      </c>
      <c r="N9" s="13">
        <v>1460</v>
      </c>
      <c r="O9" s="13">
        <v>1452</v>
      </c>
      <c r="P9" s="14">
        <v>1453</v>
      </c>
    </row>
    <row r="10" spans="2:16" ht="18" customHeight="1">
      <c r="B10" s="7"/>
      <c r="C10" s="1" t="s">
        <v>58</v>
      </c>
      <c r="F10" s="12" t="s">
        <v>260</v>
      </c>
      <c r="G10" s="13" t="s">
        <v>15</v>
      </c>
      <c r="H10" s="13" t="s">
        <v>15</v>
      </c>
      <c r="I10" s="13" t="s">
        <v>15</v>
      </c>
      <c r="J10" s="13">
        <v>200</v>
      </c>
      <c r="K10" s="13">
        <v>6710</v>
      </c>
      <c r="L10" s="13">
        <v>8418</v>
      </c>
      <c r="M10" s="13">
        <v>9616</v>
      </c>
      <c r="N10" s="13">
        <v>12718</v>
      </c>
      <c r="O10" s="13">
        <v>8002</v>
      </c>
      <c r="P10" s="14">
        <v>5099</v>
      </c>
    </row>
    <row r="11" spans="2:16" ht="18" customHeight="1">
      <c r="B11" s="7" t="s">
        <v>173</v>
      </c>
      <c r="F11" s="1" t="s">
        <v>202</v>
      </c>
      <c r="G11" s="13" t="s">
        <v>15</v>
      </c>
      <c r="H11" s="13" t="s">
        <v>15</v>
      </c>
      <c r="I11" s="13" t="s">
        <v>15</v>
      </c>
      <c r="J11" s="13" t="s">
        <v>15</v>
      </c>
      <c r="K11" s="13">
        <v>61</v>
      </c>
      <c r="L11" s="13">
        <v>730</v>
      </c>
      <c r="M11" s="13">
        <v>1313</v>
      </c>
      <c r="N11" s="13">
        <v>1797</v>
      </c>
      <c r="O11" s="13">
        <v>1956</v>
      </c>
      <c r="P11" s="14">
        <v>1657</v>
      </c>
    </row>
    <row r="12" spans="2:16" ht="18" customHeight="1">
      <c r="B12" s="7"/>
      <c r="C12" s="1" t="s">
        <v>161</v>
      </c>
      <c r="F12" s="12" t="s">
        <v>262</v>
      </c>
      <c r="G12" s="13" t="s">
        <v>15</v>
      </c>
      <c r="H12" s="13" t="s">
        <v>15</v>
      </c>
      <c r="I12" s="13" t="s">
        <v>15</v>
      </c>
      <c r="J12" s="13" t="s">
        <v>15</v>
      </c>
      <c r="K12" s="13">
        <v>61</v>
      </c>
      <c r="L12" s="13">
        <v>730</v>
      </c>
      <c r="M12" s="13">
        <v>1313</v>
      </c>
      <c r="N12" s="13">
        <v>1797</v>
      </c>
      <c r="O12" s="13">
        <v>1956</v>
      </c>
      <c r="P12" s="14">
        <v>1657</v>
      </c>
    </row>
    <row r="13" spans="2:16" ht="18" customHeight="1">
      <c r="B13" s="7"/>
      <c r="C13" s="1" t="s">
        <v>160</v>
      </c>
      <c r="F13" s="12" t="s">
        <v>263</v>
      </c>
      <c r="G13" s="13" t="s">
        <v>15</v>
      </c>
      <c r="H13" s="13" t="s">
        <v>15</v>
      </c>
      <c r="I13" s="13" t="s">
        <v>15</v>
      </c>
      <c r="J13" s="13" t="s">
        <v>15</v>
      </c>
      <c r="K13" s="13" t="s">
        <v>15</v>
      </c>
      <c r="L13" s="13" t="s">
        <v>15</v>
      </c>
      <c r="M13" s="13" t="s">
        <v>15</v>
      </c>
      <c r="N13" s="13" t="s">
        <v>15</v>
      </c>
      <c r="O13" s="13" t="s">
        <v>15</v>
      </c>
      <c r="P13" s="14" t="s">
        <v>15</v>
      </c>
    </row>
    <row r="14" spans="2:16" ht="18" customHeight="1">
      <c r="B14" s="7" t="s">
        <v>56</v>
      </c>
      <c r="F14" s="1" t="s">
        <v>203</v>
      </c>
      <c r="G14" s="13">
        <v>64</v>
      </c>
      <c r="H14" s="13">
        <v>221</v>
      </c>
      <c r="I14" s="13">
        <v>175</v>
      </c>
      <c r="J14" s="13">
        <v>213</v>
      </c>
      <c r="K14" s="13">
        <v>294</v>
      </c>
      <c r="L14" s="13">
        <v>239</v>
      </c>
      <c r="M14" s="13">
        <v>235</v>
      </c>
      <c r="N14" s="13">
        <v>337</v>
      </c>
      <c r="O14" s="13">
        <v>287</v>
      </c>
      <c r="P14" s="14">
        <v>346</v>
      </c>
    </row>
    <row r="15" spans="2:16" ht="18" customHeight="1">
      <c r="B15" s="7"/>
      <c r="C15" s="1" t="s">
        <v>55</v>
      </c>
      <c r="F15" s="12" t="s">
        <v>205</v>
      </c>
      <c r="G15" s="13" t="s">
        <v>15</v>
      </c>
      <c r="H15" s="13" t="s">
        <v>15</v>
      </c>
      <c r="I15" s="13" t="s">
        <v>15</v>
      </c>
      <c r="J15" s="13" t="s">
        <v>15</v>
      </c>
      <c r="K15" s="13">
        <v>105</v>
      </c>
      <c r="L15" s="13">
        <v>99</v>
      </c>
      <c r="M15" s="13">
        <v>96</v>
      </c>
      <c r="N15" s="13">
        <v>169</v>
      </c>
      <c r="O15" s="13">
        <v>156</v>
      </c>
      <c r="P15" s="14">
        <v>205</v>
      </c>
    </row>
    <row r="16" spans="2:16" ht="18" customHeight="1">
      <c r="B16" s="7"/>
      <c r="C16" s="1" t="s">
        <v>53</v>
      </c>
      <c r="F16" s="12" t="s">
        <v>208</v>
      </c>
      <c r="G16" s="13">
        <v>46</v>
      </c>
      <c r="H16" s="13">
        <v>209</v>
      </c>
      <c r="I16" s="13">
        <v>169</v>
      </c>
      <c r="J16" s="13">
        <v>213</v>
      </c>
      <c r="K16" s="13">
        <v>188</v>
      </c>
      <c r="L16" s="13">
        <v>140</v>
      </c>
      <c r="M16" s="13">
        <v>139</v>
      </c>
      <c r="N16" s="13">
        <v>167</v>
      </c>
      <c r="O16" s="13">
        <v>130</v>
      </c>
      <c r="P16" s="14">
        <v>140</v>
      </c>
    </row>
    <row r="17" spans="2:33" ht="18" customHeight="1">
      <c r="B17" s="7" t="s">
        <v>52</v>
      </c>
      <c r="F17" s="1" t="s">
        <v>209</v>
      </c>
      <c r="G17" s="13">
        <v>0</v>
      </c>
      <c r="H17" s="13">
        <v>3</v>
      </c>
      <c r="I17" s="13">
        <v>3</v>
      </c>
      <c r="J17" s="13">
        <v>2</v>
      </c>
      <c r="K17" s="13">
        <v>343</v>
      </c>
      <c r="L17" s="13">
        <v>1722</v>
      </c>
      <c r="M17" s="13">
        <v>4313</v>
      </c>
      <c r="N17" s="13">
        <v>6306</v>
      </c>
      <c r="O17" s="13">
        <v>9643</v>
      </c>
      <c r="P17" s="14">
        <v>10891</v>
      </c>
    </row>
    <row r="18" spans="2:33" s="104" customFormat="1" ht="18" customHeight="1">
      <c r="B18" s="128"/>
      <c r="C18" s="101" t="s">
        <v>51</v>
      </c>
      <c r="D18" s="101"/>
      <c r="E18" s="101"/>
      <c r="F18" s="103" t="s">
        <v>210</v>
      </c>
      <c r="G18" s="13">
        <v>0</v>
      </c>
      <c r="H18" s="13">
        <v>3</v>
      </c>
      <c r="I18" s="13">
        <v>3</v>
      </c>
      <c r="J18" s="13">
        <v>2</v>
      </c>
      <c r="K18" s="13">
        <v>336</v>
      </c>
      <c r="L18" s="13">
        <v>1716</v>
      </c>
      <c r="M18" s="13">
        <v>4307</v>
      </c>
      <c r="N18" s="13">
        <v>6301</v>
      </c>
      <c r="O18" s="13">
        <v>9637</v>
      </c>
      <c r="P18" s="14">
        <v>10885</v>
      </c>
      <c r="R18" s="99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</row>
    <row r="19" spans="2:33" s="104" customFormat="1" ht="18" customHeight="1">
      <c r="B19" s="128"/>
      <c r="C19" s="101" t="s">
        <v>50</v>
      </c>
      <c r="D19" s="101"/>
      <c r="E19" s="101"/>
      <c r="F19" s="103" t="s">
        <v>212</v>
      </c>
      <c r="G19" s="13">
        <v>0</v>
      </c>
      <c r="H19" s="13">
        <v>0</v>
      </c>
      <c r="I19" s="13">
        <v>0</v>
      </c>
      <c r="J19" s="13">
        <v>0</v>
      </c>
      <c r="K19" s="13">
        <v>7</v>
      </c>
      <c r="L19" s="13">
        <v>6</v>
      </c>
      <c r="M19" s="13">
        <v>5</v>
      </c>
      <c r="N19" s="13">
        <v>5</v>
      </c>
      <c r="O19" s="13">
        <v>6</v>
      </c>
      <c r="P19" s="14">
        <v>5</v>
      </c>
      <c r="R19" s="99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</row>
    <row r="20" spans="2:33" s="104" customFormat="1" ht="18" customHeight="1">
      <c r="B20" s="128" t="s">
        <v>49</v>
      </c>
      <c r="C20" s="101"/>
      <c r="D20" s="101"/>
      <c r="E20" s="101"/>
      <c r="F20" s="101" t="s">
        <v>302</v>
      </c>
      <c r="G20" s="13">
        <v>1</v>
      </c>
      <c r="H20" s="13">
        <v>36</v>
      </c>
      <c r="I20" s="13">
        <v>11</v>
      </c>
      <c r="J20" s="13">
        <v>6138</v>
      </c>
      <c r="K20" s="13">
        <v>49475</v>
      </c>
      <c r="L20" s="13">
        <v>38206</v>
      </c>
      <c r="M20" s="13">
        <v>25995</v>
      </c>
      <c r="N20" s="13">
        <v>23359</v>
      </c>
      <c r="O20" s="13">
        <v>23885</v>
      </c>
      <c r="P20" s="14">
        <v>33274</v>
      </c>
      <c r="R20" s="99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</row>
    <row r="21" spans="2:33" s="104" customFormat="1" ht="18" customHeight="1">
      <c r="B21" s="128" t="s">
        <v>48</v>
      </c>
      <c r="C21" s="101"/>
      <c r="D21" s="101"/>
      <c r="E21" s="101"/>
      <c r="F21" s="101" t="s">
        <v>214</v>
      </c>
      <c r="G21" s="13">
        <v>374</v>
      </c>
      <c r="H21" s="13">
        <v>491</v>
      </c>
      <c r="I21" s="13">
        <v>720</v>
      </c>
      <c r="J21" s="13">
        <v>1102</v>
      </c>
      <c r="K21" s="13">
        <v>5820</v>
      </c>
      <c r="L21" s="13">
        <v>8168</v>
      </c>
      <c r="M21" s="13">
        <v>9163</v>
      </c>
      <c r="N21" s="13">
        <v>10537</v>
      </c>
      <c r="O21" s="13">
        <v>9946</v>
      </c>
      <c r="P21" s="14">
        <v>11157</v>
      </c>
      <c r="R21" s="99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</row>
    <row r="22" spans="2:33" s="104" customFormat="1" ht="18" customHeight="1">
      <c r="B22" s="128"/>
      <c r="C22" s="101" t="s">
        <v>47</v>
      </c>
      <c r="D22" s="101"/>
      <c r="E22" s="101"/>
      <c r="F22" s="103" t="s">
        <v>265</v>
      </c>
      <c r="G22" s="13">
        <v>168</v>
      </c>
      <c r="H22" s="13">
        <v>215</v>
      </c>
      <c r="I22" s="13">
        <v>475</v>
      </c>
      <c r="J22" s="13">
        <v>784</v>
      </c>
      <c r="K22" s="13">
        <v>4751</v>
      </c>
      <c r="L22" s="13">
        <v>6455</v>
      </c>
      <c r="M22" s="13">
        <v>7080</v>
      </c>
      <c r="N22" s="13">
        <v>7511</v>
      </c>
      <c r="O22" s="13">
        <v>7287</v>
      </c>
      <c r="P22" s="14">
        <v>8294</v>
      </c>
      <c r="R22" s="99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</row>
    <row r="23" spans="2:33" s="104" customFormat="1" ht="18" customHeight="1">
      <c r="B23" s="128"/>
      <c r="C23" s="101" t="s">
        <v>46</v>
      </c>
      <c r="D23" s="101"/>
      <c r="E23" s="101"/>
      <c r="F23" s="103" t="s">
        <v>266</v>
      </c>
      <c r="G23" s="13">
        <v>11</v>
      </c>
      <c r="H23" s="13">
        <v>0</v>
      </c>
      <c r="I23" s="13">
        <v>0</v>
      </c>
      <c r="J23" s="13">
        <v>3</v>
      </c>
      <c r="K23" s="13">
        <v>658</v>
      </c>
      <c r="L23" s="13">
        <v>1202</v>
      </c>
      <c r="M23" s="13">
        <v>1500</v>
      </c>
      <c r="N23" s="13">
        <v>2293</v>
      </c>
      <c r="O23" s="13">
        <v>1801</v>
      </c>
      <c r="P23" s="14">
        <v>2095</v>
      </c>
      <c r="R23" s="99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</row>
    <row r="24" spans="2:33" s="104" customFormat="1" ht="18" customHeight="1">
      <c r="B24" s="128"/>
      <c r="C24" s="101" t="s">
        <v>45</v>
      </c>
      <c r="D24" s="101"/>
      <c r="E24" s="101"/>
      <c r="F24" s="103" t="s">
        <v>267</v>
      </c>
      <c r="G24" s="13">
        <v>0</v>
      </c>
      <c r="H24" s="13">
        <v>0</v>
      </c>
      <c r="I24" s="13">
        <v>0</v>
      </c>
      <c r="J24" s="13">
        <v>2</v>
      </c>
      <c r="K24" s="13">
        <v>19</v>
      </c>
      <c r="L24" s="13">
        <v>55</v>
      </c>
      <c r="M24" s="13">
        <v>94</v>
      </c>
      <c r="N24" s="13">
        <v>123</v>
      </c>
      <c r="O24" s="13">
        <v>157</v>
      </c>
      <c r="P24" s="14">
        <v>185</v>
      </c>
      <c r="R24" s="99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</row>
    <row r="25" spans="2:33" s="104" customFormat="1" ht="18" customHeight="1">
      <c r="B25" s="128"/>
      <c r="C25" s="101" t="s">
        <v>44</v>
      </c>
      <c r="D25" s="101"/>
      <c r="E25" s="101"/>
      <c r="F25" s="103" t="s">
        <v>268</v>
      </c>
      <c r="G25" s="13">
        <v>127</v>
      </c>
      <c r="H25" s="13">
        <v>130</v>
      </c>
      <c r="I25" s="13">
        <v>130</v>
      </c>
      <c r="J25" s="13">
        <v>163</v>
      </c>
      <c r="K25" s="13">
        <v>184</v>
      </c>
      <c r="L25" s="13">
        <v>199</v>
      </c>
      <c r="M25" s="13">
        <v>199</v>
      </c>
      <c r="N25" s="13">
        <v>275</v>
      </c>
      <c r="O25" s="13">
        <v>308</v>
      </c>
      <c r="P25" s="14">
        <v>328</v>
      </c>
      <c r="R25" s="99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</row>
    <row r="26" spans="2:33" s="104" customFormat="1" ht="18" customHeight="1">
      <c r="B26" s="128"/>
      <c r="C26" s="101" t="s">
        <v>41</v>
      </c>
      <c r="D26" s="101"/>
      <c r="E26" s="101"/>
      <c r="F26" s="103" t="s">
        <v>304</v>
      </c>
      <c r="G26" s="13">
        <v>2</v>
      </c>
      <c r="H26" s="13">
        <v>1</v>
      </c>
      <c r="I26" s="13" t="s">
        <v>15</v>
      </c>
      <c r="J26" s="13">
        <v>8</v>
      </c>
      <c r="K26" s="13">
        <v>1</v>
      </c>
      <c r="L26" s="13">
        <v>2</v>
      </c>
      <c r="M26" s="13">
        <v>6</v>
      </c>
      <c r="N26" s="13">
        <v>3</v>
      </c>
      <c r="O26" s="13">
        <v>6</v>
      </c>
      <c r="P26" s="14">
        <v>0</v>
      </c>
      <c r="R26" s="99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</row>
    <row r="27" spans="2:33" s="104" customFormat="1" ht="18" customHeight="1">
      <c r="B27" s="128"/>
      <c r="C27" s="101" t="s">
        <v>40</v>
      </c>
      <c r="D27" s="101"/>
      <c r="E27" s="101"/>
      <c r="F27" s="103" t="s">
        <v>214</v>
      </c>
      <c r="G27" s="13">
        <v>63</v>
      </c>
      <c r="H27" s="13">
        <v>142</v>
      </c>
      <c r="I27" s="13">
        <v>113</v>
      </c>
      <c r="J27" s="13">
        <v>140</v>
      </c>
      <c r="K27" s="13">
        <v>205</v>
      </c>
      <c r="L27" s="13">
        <v>252</v>
      </c>
      <c r="M27" s="13">
        <v>282</v>
      </c>
      <c r="N27" s="13">
        <v>329</v>
      </c>
      <c r="O27" s="13">
        <v>386</v>
      </c>
      <c r="P27" s="14">
        <v>253</v>
      </c>
      <c r="R27" s="99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</row>
    <row r="28" spans="2:33" s="104" customFormat="1" ht="18" customHeight="1">
      <c r="B28" s="128" t="s">
        <v>39</v>
      </c>
      <c r="C28" s="101"/>
      <c r="D28" s="101"/>
      <c r="E28" s="101"/>
      <c r="F28" s="101" t="s">
        <v>216</v>
      </c>
      <c r="G28" s="13" t="s">
        <v>15</v>
      </c>
      <c r="H28" s="13" t="s">
        <v>15</v>
      </c>
      <c r="I28" s="13" t="s">
        <v>15</v>
      </c>
      <c r="J28" s="13" t="s">
        <v>15</v>
      </c>
      <c r="K28" s="13" t="s">
        <v>15</v>
      </c>
      <c r="L28" s="13" t="s">
        <v>15</v>
      </c>
      <c r="M28" s="13" t="s">
        <v>15</v>
      </c>
      <c r="N28" s="13">
        <v>1309</v>
      </c>
      <c r="O28" s="13">
        <v>1317</v>
      </c>
      <c r="P28" s="14">
        <v>1443</v>
      </c>
      <c r="R28" s="99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</row>
    <row r="29" spans="2:33" s="104" customFormat="1" ht="18" customHeight="1">
      <c r="B29" s="129" t="s">
        <v>38</v>
      </c>
      <c r="C29" s="105"/>
      <c r="D29" s="105"/>
      <c r="E29" s="105"/>
      <c r="F29" s="105" t="s">
        <v>218</v>
      </c>
      <c r="G29" s="106">
        <v>-1</v>
      </c>
      <c r="H29" s="106">
        <v>-1</v>
      </c>
      <c r="I29" s="106">
        <v>-1</v>
      </c>
      <c r="J29" s="127">
        <v>0</v>
      </c>
      <c r="K29" s="127">
        <v>0</v>
      </c>
      <c r="L29" s="106">
        <v>-4</v>
      </c>
      <c r="M29" s="106">
        <v>-7</v>
      </c>
      <c r="N29" s="106">
        <v>-2</v>
      </c>
      <c r="O29" s="106">
        <v>-2</v>
      </c>
      <c r="P29" s="107">
        <v>-2</v>
      </c>
      <c r="R29" s="99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</row>
    <row r="30" spans="2:33" s="104" customFormat="1" ht="18" customHeight="1" thickBot="1">
      <c r="B30" s="130" t="s">
        <v>37</v>
      </c>
      <c r="C30" s="108"/>
      <c r="D30" s="108"/>
      <c r="E30" s="108"/>
      <c r="F30" s="108" t="s">
        <v>220</v>
      </c>
      <c r="G30" s="94">
        <v>5571</v>
      </c>
      <c r="H30" s="94">
        <v>29771</v>
      </c>
      <c r="I30" s="94">
        <v>24377</v>
      </c>
      <c r="J30" s="94">
        <v>44977</v>
      </c>
      <c r="K30" s="94">
        <v>157428</v>
      </c>
      <c r="L30" s="94">
        <v>244399</v>
      </c>
      <c r="M30" s="94">
        <v>352842</v>
      </c>
      <c r="N30" s="94">
        <v>415192</v>
      </c>
      <c r="O30" s="94">
        <v>410304</v>
      </c>
      <c r="P30" s="95">
        <v>342602</v>
      </c>
      <c r="R30" s="99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</row>
    <row r="31" spans="2:33" s="104" customFormat="1" ht="18" customHeight="1" thickTop="1">
      <c r="B31" s="101"/>
      <c r="C31" s="101"/>
      <c r="D31" s="101"/>
      <c r="E31" s="101"/>
      <c r="F31" s="101" t="s">
        <v>78</v>
      </c>
      <c r="G31" s="101"/>
      <c r="H31" s="101"/>
      <c r="I31" s="101"/>
      <c r="J31" s="101"/>
      <c r="K31" s="101"/>
      <c r="L31" s="101"/>
      <c r="M31" s="101"/>
      <c r="N31" s="101"/>
      <c r="O31" s="101"/>
      <c r="P31" s="135"/>
      <c r="R31" s="99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</row>
    <row r="32" spans="2:33" s="104" customFormat="1" ht="18" customHeight="1">
      <c r="B32" s="131" t="s">
        <v>36</v>
      </c>
      <c r="C32" s="109"/>
      <c r="D32" s="109"/>
      <c r="E32" s="109"/>
      <c r="F32" s="109" t="s">
        <v>221</v>
      </c>
      <c r="G32" s="109"/>
      <c r="H32" s="109"/>
      <c r="I32" s="109"/>
      <c r="J32" s="109"/>
      <c r="K32" s="109"/>
      <c r="L32" s="109"/>
      <c r="M32" s="109"/>
      <c r="N32" s="109"/>
      <c r="O32" s="109"/>
      <c r="P32" s="110"/>
      <c r="R32" s="99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</row>
    <row r="33" spans="2:33" s="104" customFormat="1" ht="18" customHeight="1">
      <c r="B33" s="128" t="s">
        <v>35</v>
      </c>
      <c r="C33" s="101"/>
      <c r="D33" s="101"/>
      <c r="E33" s="101"/>
      <c r="F33" s="101" t="s">
        <v>222</v>
      </c>
      <c r="G33" s="13">
        <v>844</v>
      </c>
      <c r="H33" s="13">
        <v>999</v>
      </c>
      <c r="I33" s="13">
        <v>1804</v>
      </c>
      <c r="J33" s="13">
        <v>16083</v>
      </c>
      <c r="K33" s="13">
        <v>130801</v>
      </c>
      <c r="L33" s="13">
        <v>236073</v>
      </c>
      <c r="M33" s="13">
        <v>327687</v>
      </c>
      <c r="N33" s="13">
        <v>396143</v>
      </c>
      <c r="O33" s="13">
        <v>366378</v>
      </c>
      <c r="P33" s="14">
        <v>296728</v>
      </c>
      <c r="R33" s="99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</row>
    <row r="34" spans="2:33" s="104" customFormat="1" ht="18" customHeight="1">
      <c r="B34" s="128"/>
      <c r="C34" s="101" t="s">
        <v>34</v>
      </c>
      <c r="D34" s="101"/>
      <c r="E34" s="101"/>
      <c r="F34" s="103" t="s">
        <v>223</v>
      </c>
      <c r="G34" s="13">
        <v>56</v>
      </c>
      <c r="H34" s="13">
        <v>116</v>
      </c>
      <c r="I34" s="13">
        <v>153</v>
      </c>
      <c r="J34" s="13">
        <v>218</v>
      </c>
      <c r="K34" s="13">
        <v>404</v>
      </c>
      <c r="L34" s="13">
        <v>1503</v>
      </c>
      <c r="M34" s="13">
        <v>1956</v>
      </c>
      <c r="N34" s="13">
        <v>3285</v>
      </c>
      <c r="O34" s="13">
        <v>5072</v>
      </c>
      <c r="P34" s="14">
        <v>28403</v>
      </c>
      <c r="R34" s="99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</row>
    <row r="35" spans="2:33" s="104" customFormat="1" ht="18" customHeight="1">
      <c r="B35" s="128"/>
      <c r="C35" s="101" t="s">
        <v>33</v>
      </c>
      <c r="D35" s="101"/>
      <c r="E35" s="101"/>
      <c r="F35" s="103" t="s">
        <v>224</v>
      </c>
      <c r="G35" s="13">
        <v>787</v>
      </c>
      <c r="H35" s="13">
        <v>882</v>
      </c>
      <c r="I35" s="13">
        <v>1650</v>
      </c>
      <c r="J35" s="13">
        <v>15864</v>
      </c>
      <c r="K35" s="13">
        <v>130397</v>
      </c>
      <c r="L35" s="13">
        <v>234570</v>
      </c>
      <c r="M35" s="13">
        <v>325731</v>
      </c>
      <c r="N35" s="13">
        <v>392857</v>
      </c>
      <c r="O35" s="13">
        <v>361306</v>
      </c>
      <c r="P35" s="14">
        <v>268325</v>
      </c>
      <c r="R35" s="99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</row>
    <row r="36" spans="2:33" s="104" customFormat="1" ht="18" customHeight="1">
      <c r="B36" s="128" t="s">
        <v>32</v>
      </c>
      <c r="C36" s="101"/>
      <c r="D36" s="101"/>
      <c r="E36" s="101"/>
      <c r="F36" s="101" t="s">
        <v>226</v>
      </c>
      <c r="G36" s="13">
        <v>30</v>
      </c>
      <c r="H36" s="13">
        <v>28</v>
      </c>
      <c r="I36" s="13">
        <v>27</v>
      </c>
      <c r="J36" s="13">
        <v>54</v>
      </c>
      <c r="K36" s="13">
        <v>171</v>
      </c>
      <c r="L36" s="13">
        <v>310</v>
      </c>
      <c r="M36" s="13">
        <v>399</v>
      </c>
      <c r="N36" s="13">
        <v>462</v>
      </c>
      <c r="O36" s="13">
        <v>405</v>
      </c>
      <c r="P36" s="14">
        <v>3934</v>
      </c>
      <c r="R36" s="99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</row>
    <row r="37" spans="2:33" s="104" customFormat="1" ht="18" customHeight="1">
      <c r="B37" s="128" t="s">
        <v>31</v>
      </c>
      <c r="C37" s="101"/>
      <c r="D37" s="101"/>
      <c r="E37" s="101"/>
      <c r="F37" s="101" t="s">
        <v>228</v>
      </c>
      <c r="G37" s="13">
        <v>170</v>
      </c>
      <c r="H37" s="13">
        <v>1370</v>
      </c>
      <c r="I37" s="13">
        <v>1123</v>
      </c>
      <c r="J37" s="13">
        <v>10729</v>
      </c>
      <c r="K37" s="13">
        <v>6797</v>
      </c>
      <c r="L37" s="13">
        <v>4772</v>
      </c>
      <c r="M37" s="13">
        <v>5393</v>
      </c>
      <c r="N37" s="13">
        <v>6437</v>
      </c>
      <c r="O37" s="13">
        <v>6651</v>
      </c>
      <c r="P37" s="14">
        <v>6163</v>
      </c>
      <c r="R37" s="99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</row>
    <row r="38" spans="2:33" s="104" customFormat="1" ht="18" customHeight="1">
      <c r="B38" s="128"/>
      <c r="C38" s="101" t="s">
        <v>29</v>
      </c>
      <c r="D38" s="101"/>
      <c r="E38" s="101"/>
      <c r="F38" s="103" t="s">
        <v>281</v>
      </c>
      <c r="G38" s="13">
        <v>34</v>
      </c>
      <c r="H38" s="13">
        <v>1</v>
      </c>
      <c r="I38" s="13">
        <v>7</v>
      </c>
      <c r="J38" s="13">
        <v>7</v>
      </c>
      <c r="K38" s="13">
        <v>8</v>
      </c>
      <c r="L38" s="13">
        <v>8</v>
      </c>
      <c r="M38" s="13">
        <v>8</v>
      </c>
      <c r="N38" s="13">
        <v>8</v>
      </c>
      <c r="O38" s="13">
        <v>8</v>
      </c>
      <c r="P38" s="14">
        <v>16</v>
      </c>
      <c r="R38" s="99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</row>
    <row r="39" spans="2:33" s="104" customFormat="1" ht="18" customHeight="1">
      <c r="B39" s="128"/>
      <c r="C39" s="101" t="s">
        <v>28</v>
      </c>
      <c r="D39" s="101"/>
      <c r="E39" s="101"/>
      <c r="F39" s="103" t="s">
        <v>306</v>
      </c>
      <c r="G39" s="13">
        <v>0</v>
      </c>
      <c r="H39" s="13">
        <v>0</v>
      </c>
      <c r="I39" s="13">
        <v>21</v>
      </c>
      <c r="J39" s="13">
        <v>47</v>
      </c>
      <c r="K39" s="13">
        <v>255</v>
      </c>
      <c r="L39" s="13">
        <v>690</v>
      </c>
      <c r="M39" s="13">
        <v>1323</v>
      </c>
      <c r="N39" s="13">
        <v>1520</v>
      </c>
      <c r="O39" s="13">
        <v>2400</v>
      </c>
      <c r="P39" s="14">
        <v>1889</v>
      </c>
      <c r="R39" s="99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</row>
    <row r="40" spans="2:33" s="104" customFormat="1" ht="18" customHeight="1">
      <c r="B40" s="128"/>
      <c r="C40" s="101" t="s">
        <v>27</v>
      </c>
      <c r="D40" s="101"/>
      <c r="E40" s="101"/>
      <c r="F40" s="103" t="s">
        <v>283</v>
      </c>
      <c r="G40" s="13">
        <v>115</v>
      </c>
      <c r="H40" s="13">
        <v>1352</v>
      </c>
      <c r="I40" s="13">
        <v>1083</v>
      </c>
      <c r="J40" s="13">
        <v>6877</v>
      </c>
      <c r="K40" s="13">
        <v>6385</v>
      </c>
      <c r="L40" s="13">
        <v>4016</v>
      </c>
      <c r="M40" s="13">
        <v>3997</v>
      </c>
      <c r="N40" s="13">
        <v>4801</v>
      </c>
      <c r="O40" s="13">
        <v>4201</v>
      </c>
      <c r="P40" s="14">
        <v>4218</v>
      </c>
      <c r="R40" s="99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</row>
    <row r="41" spans="2:33" s="104" customFormat="1" ht="18" customHeight="1">
      <c r="B41" s="128"/>
      <c r="C41" s="101" t="s">
        <v>26</v>
      </c>
      <c r="D41" s="101"/>
      <c r="E41" s="101"/>
      <c r="F41" s="103" t="s">
        <v>285</v>
      </c>
      <c r="G41" s="13">
        <v>1</v>
      </c>
      <c r="H41" s="13">
        <v>1</v>
      </c>
      <c r="I41" s="13">
        <v>0</v>
      </c>
      <c r="J41" s="13">
        <v>1</v>
      </c>
      <c r="K41" s="13">
        <v>1</v>
      </c>
      <c r="L41" s="13">
        <v>0</v>
      </c>
      <c r="M41" s="13">
        <v>0</v>
      </c>
      <c r="N41" s="13">
        <v>1</v>
      </c>
      <c r="O41" s="13">
        <v>1</v>
      </c>
      <c r="P41" s="14">
        <v>1</v>
      </c>
      <c r="R41" s="99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</row>
    <row r="42" spans="2:33" s="104" customFormat="1" ht="18" customHeight="1">
      <c r="B42" s="128"/>
      <c r="C42" s="101" t="s">
        <v>20</v>
      </c>
      <c r="D42" s="101"/>
      <c r="E42" s="101"/>
      <c r="F42" s="103" t="s">
        <v>307</v>
      </c>
      <c r="G42" s="13">
        <v>0</v>
      </c>
      <c r="H42" s="13">
        <v>2</v>
      </c>
      <c r="I42" s="13">
        <v>4</v>
      </c>
      <c r="J42" s="13">
        <v>3794</v>
      </c>
      <c r="K42" s="13">
        <v>146</v>
      </c>
      <c r="L42" s="13">
        <v>56</v>
      </c>
      <c r="M42" s="13">
        <v>62</v>
      </c>
      <c r="N42" s="13">
        <v>106</v>
      </c>
      <c r="O42" s="13">
        <v>40</v>
      </c>
      <c r="P42" s="14">
        <v>37</v>
      </c>
      <c r="R42" s="99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</row>
    <row r="43" spans="2:33" s="104" customFormat="1" ht="18" customHeight="1">
      <c r="B43" s="128" t="s">
        <v>17</v>
      </c>
      <c r="C43" s="101"/>
      <c r="D43" s="101"/>
      <c r="E43" s="101"/>
      <c r="F43" s="101" t="s">
        <v>233</v>
      </c>
      <c r="G43" s="13">
        <v>19</v>
      </c>
      <c r="H43" s="13">
        <v>20</v>
      </c>
      <c r="I43" s="13">
        <v>7</v>
      </c>
      <c r="J43" s="13">
        <v>4</v>
      </c>
      <c r="K43" s="13">
        <v>4</v>
      </c>
      <c r="L43" s="13">
        <v>5</v>
      </c>
      <c r="M43" s="13">
        <v>7</v>
      </c>
      <c r="N43" s="13">
        <v>10</v>
      </c>
      <c r="O43" s="13">
        <v>12</v>
      </c>
      <c r="P43" s="14">
        <v>15</v>
      </c>
      <c r="R43" s="99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</row>
    <row r="44" spans="2:33" s="104" customFormat="1" ht="18" customHeight="1">
      <c r="B44" s="128" t="s">
        <v>16</v>
      </c>
      <c r="C44" s="101"/>
      <c r="D44" s="101"/>
      <c r="E44" s="101"/>
      <c r="F44" s="101" t="s">
        <v>234</v>
      </c>
      <c r="G44" s="13">
        <v>0</v>
      </c>
      <c r="H44" s="13">
        <v>1</v>
      </c>
      <c r="I44" s="13">
        <v>0</v>
      </c>
      <c r="J44" s="13">
        <v>0</v>
      </c>
      <c r="K44" s="13">
        <v>19</v>
      </c>
      <c r="L44" s="13" t="s">
        <v>15</v>
      </c>
      <c r="M44" s="13">
        <v>66</v>
      </c>
      <c r="N44" s="13" t="s">
        <v>15</v>
      </c>
      <c r="O44" s="13" t="s">
        <v>15</v>
      </c>
      <c r="P44" s="14" t="s">
        <v>15</v>
      </c>
      <c r="R44" s="99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</row>
    <row r="45" spans="2:33" s="104" customFormat="1" ht="18" customHeight="1">
      <c r="B45" s="132" t="s">
        <v>14</v>
      </c>
      <c r="C45" s="111"/>
      <c r="D45" s="111"/>
      <c r="E45" s="111"/>
      <c r="F45" s="111" t="s">
        <v>237</v>
      </c>
      <c r="G45" s="97">
        <v>1110</v>
      </c>
      <c r="H45" s="97">
        <v>2425</v>
      </c>
      <c r="I45" s="97">
        <v>2963</v>
      </c>
      <c r="J45" s="97">
        <v>26871</v>
      </c>
      <c r="K45" s="97">
        <v>137794</v>
      </c>
      <c r="L45" s="97">
        <v>241162</v>
      </c>
      <c r="M45" s="97">
        <v>333554</v>
      </c>
      <c r="N45" s="97">
        <v>403053</v>
      </c>
      <c r="O45" s="97">
        <v>373448</v>
      </c>
      <c r="P45" s="98">
        <v>306841</v>
      </c>
      <c r="R45" s="99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</row>
    <row r="46" spans="2:33" s="104" customFormat="1" ht="18" customHeight="1">
      <c r="B46" s="128" t="s">
        <v>13</v>
      </c>
      <c r="C46" s="101"/>
      <c r="D46" s="101"/>
      <c r="E46" s="101"/>
      <c r="F46" s="101" t="s">
        <v>238</v>
      </c>
      <c r="G46" s="13"/>
      <c r="H46" s="13"/>
      <c r="I46" s="13"/>
      <c r="J46" s="13"/>
      <c r="K46" s="13"/>
      <c r="L46" s="13"/>
      <c r="M46" s="13"/>
      <c r="N46" s="13"/>
      <c r="O46" s="13"/>
      <c r="P46" s="14"/>
      <c r="R46" s="99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</row>
    <row r="47" spans="2:33" s="104" customFormat="1" ht="18" customHeight="1">
      <c r="B47" s="128" t="s">
        <v>12</v>
      </c>
      <c r="C47" s="101"/>
      <c r="D47" s="101"/>
      <c r="E47" s="101"/>
      <c r="F47" s="101" t="s">
        <v>239</v>
      </c>
      <c r="G47" s="13">
        <v>10100</v>
      </c>
      <c r="H47" s="13">
        <v>25100</v>
      </c>
      <c r="I47" s="13">
        <v>25100</v>
      </c>
      <c r="J47" s="13">
        <v>27599</v>
      </c>
      <c r="K47" s="13">
        <v>32599</v>
      </c>
      <c r="L47" s="13">
        <v>32599</v>
      </c>
      <c r="M47" s="13">
        <v>47599</v>
      </c>
      <c r="N47" s="13">
        <v>47599</v>
      </c>
      <c r="O47" s="13">
        <v>47599</v>
      </c>
      <c r="P47" s="14">
        <v>47599</v>
      </c>
      <c r="R47" s="99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</row>
    <row r="48" spans="2:33" s="104" customFormat="1" ht="18" customHeight="1">
      <c r="B48" s="128" t="s">
        <v>11</v>
      </c>
      <c r="C48" s="101"/>
      <c r="D48" s="101"/>
      <c r="E48" s="101"/>
      <c r="F48" s="101" t="s">
        <v>240</v>
      </c>
      <c r="G48" s="13">
        <v>2100</v>
      </c>
      <c r="H48" s="13">
        <v>17100</v>
      </c>
      <c r="I48" s="13">
        <v>17100</v>
      </c>
      <c r="J48" s="13">
        <v>19599</v>
      </c>
      <c r="K48" s="13">
        <v>24599</v>
      </c>
      <c r="L48" s="13">
        <v>24599</v>
      </c>
      <c r="M48" s="13">
        <v>39599</v>
      </c>
      <c r="N48" s="13">
        <v>39599</v>
      </c>
      <c r="O48" s="13">
        <v>39599</v>
      </c>
      <c r="P48" s="14">
        <v>39599</v>
      </c>
      <c r="R48" s="99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</row>
    <row r="49" spans="2:33" s="104" customFormat="1" ht="18" customHeight="1">
      <c r="B49" s="128" t="s">
        <v>9</v>
      </c>
      <c r="C49" s="101"/>
      <c r="D49" s="101"/>
      <c r="E49" s="101"/>
      <c r="F49" s="101" t="s">
        <v>241</v>
      </c>
      <c r="G49" s="13">
        <v>-7740</v>
      </c>
      <c r="H49" s="13">
        <v>-14856</v>
      </c>
      <c r="I49" s="13">
        <v>-20786</v>
      </c>
      <c r="J49" s="13">
        <v>-29093</v>
      </c>
      <c r="K49" s="13">
        <v>-37614</v>
      </c>
      <c r="L49" s="13">
        <v>-53934</v>
      </c>
      <c r="M49" s="13">
        <v>-68081</v>
      </c>
      <c r="N49" s="13">
        <v>-74949</v>
      </c>
      <c r="O49" s="13">
        <v>-50225</v>
      </c>
      <c r="P49" s="14">
        <v>-51330</v>
      </c>
      <c r="R49" s="99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</row>
    <row r="50" spans="2:33" s="104" customFormat="1" ht="18" customHeight="1">
      <c r="B50" s="128" t="s">
        <v>4</v>
      </c>
      <c r="C50" s="101"/>
      <c r="D50" s="101"/>
      <c r="E50" s="101"/>
      <c r="F50" s="101" t="s">
        <v>243</v>
      </c>
      <c r="G50" s="13">
        <v>4459</v>
      </c>
      <c r="H50" s="13">
        <v>27343</v>
      </c>
      <c r="I50" s="13">
        <v>21413</v>
      </c>
      <c r="J50" s="13">
        <v>18106</v>
      </c>
      <c r="K50" s="13">
        <v>19584</v>
      </c>
      <c r="L50" s="13">
        <v>3264</v>
      </c>
      <c r="M50" s="13">
        <v>19117</v>
      </c>
      <c r="N50" s="13">
        <v>12248</v>
      </c>
      <c r="O50" s="13">
        <v>36973</v>
      </c>
      <c r="P50" s="14">
        <v>35867</v>
      </c>
      <c r="R50" s="99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</row>
    <row r="51" spans="2:33" s="104" customFormat="1" ht="18" customHeight="1">
      <c r="B51" s="128" t="s">
        <v>174</v>
      </c>
      <c r="C51" s="101"/>
      <c r="D51" s="101"/>
      <c r="E51" s="101"/>
      <c r="F51" s="101" t="s">
        <v>308</v>
      </c>
      <c r="G51" s="13">
        <v>1</v>
      </c>
      <c r="H51" s="13">
        <v>2</v>
      </c>
      <c r="I51" s="13">
        <v>0</v>
      </c>
      <c r="J51" s="13">
        <v>0</v>
      </c>
      <c r="K51" s="13">
        <v>50</v>
      </c>
      <c r="L51" s="13">
        <v>-27</v>
      </c>
      <c r="M51" s="13">
        <v>170</v>
      </c>
      <c r="N51" s="13">
        <v>-109</v>
      </c>
      <c r="O51" s="13">
        <v>-117</v>
      </c>
      <c r="P51" s="14">
        <v>-107</v>
      </c>
      <c r="R51" s="99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</row>
    <row r="52" spans="2:33" s="104" customFormat="1" ht="18" customHeight="1">
      <c r="B52" s="128" t="s">
        <v>175</v>
      </c>
      <c r="C52" s="101"/>
      <c r="D52" s="101"/>
      <c r="E52" s="101"/>
      <c r="F52" s="101" t="s">
        <v>252</v>
      </c>
      <c r="G52" s="13">
        <v>4461</v>
      </c>
      <c r="H52" s="13">
        <v>27346</v>
      </c>
      <c r="I52" s="13">
        <v>21414</v>
      </c>
      <c r="J52" s="13">
        <v>18106</v>
      </c>
      <c r="K52" s="13">
        <v>19634</v>
      </c>
      <c r="L52" s="13">
        <v>3237</v>
      </c>
      <c r="M52" s="13">
        <v>19287</v>
      </c>
      <c r="N52" s="13">
        <v>12139</v>
      </c>
      <c r="O52" s="13">
        <v>36855</v>
      </c>
      <c r="P52" s="14">
        <v>35760</v>
      </c>
      <c r="R52" s="99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</row>
    <row r="53" spans="2:33" s="104" customFormat="1" ht="18" customHeight="1" thickBot="1">
      <c r="B53" s="133" t="s">
        <v>176</v>
      </c>
      <c r="C53" s="112"/>
      <c r="D53" s="112"/>
      <c r="E53" s="112"/>
      <c r="F53" s="112" t="s">
        <v>253</v>
      </c>
      <c r="G53" s="113">
        <v>5571</v>
      </c>
      <c r="H53" s="113">
        <v>29771</v>
      </c>
      <c r="I53" s="113">
        <v>24377</v>
      </c>
      <c r="J53" s="113">
        <v>44977</v>
      </c>
      <c r="K53" s="113">
        <v>157428</v>
      </c>
      <c r="L53" s="113">
        <v>244399</v>
      </c>
      <c r="M53" s="113">
        <v>352842</v>
      </c>
      <c r="N53" s="113">
        <v>415192</v>
      </c>
      <c r="O53" s="113">
        <v>410304</v>
      </c>
      <c r="P53" s="114">
        <v>342602</v>
      </c>
      <c r="R53" s="99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</row>
    <row r="54" spans="2:33" ht="18" customHeight="1" thickTop="1"/>
    <row r="55" spans="2:33"/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1AD9A-A722-4426-A264-0F69D3D9319B}">
  <sheetPr>
    <pageSetUpPr fitToPage="1"/>
  </sheetPr>
  <dimension ref="B1:W38"/>
  <sheetViews>
    <sheetView showGridLines="0" zoomScale="80" zoomScaleNormal="80" zoomScaleSheetLayoutView="85" workbookViewId="0">
      <pane xSplit="6" ySplit="2" topLeftCell="G3" activePane="bottomRight" state="frozen"/>
      <selection activeCell="J16" sqref="J16"/>
      <selection pane="topRight" activeCell="J16" sqref="J16"/>
      <selection pane="bottomLeft" activeCell="J16" sqref="J16"/>
      <selection pane="bottomRight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19.75" style="1" customWidth="1"/>
    <col min="6" max="6" width="52.75" style="1" customWidth="1"/>
    <col min="7" max="16" width="16.75" style="1" customWidth="1"/>
    <col min="17" max="22" width="9" style="1" customWidth="1"/>
    <col min="23" max="23" width="12.25" style="1" customWidth="1"/>
    <col min="24" max="16384" width="9" style="1"/>
  </cols>
  <sheetData>
    <row r="1" spans="2:20" ht="18" customHeight="1">
      <c r="B1" s="1" t="s">
        <v>332</v>
      </c>
      <c r="G1" s="115"/>
      <c r="H1" s="2"/>
      <c r="I1" s="2"/>
      <c r="J1" s="2"/>
      <c r="K1" s="2"/>
      <c r="L1" s="2"/>
      <c r="M1" s="2"/>
      <c r="N1" s="2"/>
      <c r="O1" s="2"/>
      <c r="P1" s="2" t="s">
        <v>333</v>
      </c>
    </row>
    <row r="2" spans="2:20">
      <c r="B2" s="3"/>
      <c r="C2" s="4"/>
      <c r="D2" s="4"/>
      <c r="E2" s="4"/>
      <c r="F2" s="4"/>
      <c r="G2" s="116" t="s">
        <v>337</v>
      </c>
      <c r="H2" s="5" t="s">
        <v>315</v>
      </c>
      <c r="I2" s="5" t="s">
        <v>316</v>
      </c>
      <c r="J2" s="5" t="s">
        <v>317</v>
      </c>
      <c r="K2" s="5" t="s">
        <v>318</v>
      </c>
      <c r="L2" s="5" t="s">
        <v>319</v>
      </c>
      <c r="M2" s="5" t="s">
        <v>320</v>
      </c>
      <c r="N2" s="5" t="s">
        <v>309</v>
      </c>
      <c r="O2" s="5" t="s">
        <v>311</v>
      </c>
      <c r="P2" s="6" t="s">
        <v>313</v>
      </c>
    </row>
    <row r="3" spans="2:20" ht="18" customHeight="1">
      <c r="B3" s="7" t="s">
        <v>69</v>
      </c>
      <c r="F3" s="1" t="s">
        <v>196</v>
      </c>
      <c r="P3" s="8"/>
      <c r="S3" s="10"/>
      <c r="T3" s="117"/>
    </row>
    <row r="4" spans="2:20" ht="18" customHeight="1">
      <c r="B4" s="7" t="s">
        <v>98</v>
      </c>
      <c r="F4" s="1" t="s">
        <v>197</v>
      </c>
      <c r="G4" s="2">
        <v>463</v>
      </c>
      <c r="H4" s="2">
        <v>397</v>
      </c>
      <c r="I4" s="2">
        <v>350</v>
      </c>
      <c r="J4" s="13">
        <v>395</v>
      </c>
      <c r="K4" s="13">
        <v>251</v>
      </c>
      <c r="L4" s="13">
        <v>310</v>
      </c>
      <c r="M4" s="13">
        <v>814</v>
      </c>
      <c r="N4" s="2">
        <v>726</v>
      </c>
      <c r="O4" s="2">
        <v>568</v>
      </c>
      <c r="P4" s="14">
        <v>546</v>
      </c>
      <c r="S4" s="10"/>
      <c r="T4" s="117"/>
    </row>
    <row r="5" spans="2:20" ht="18" customHeight="1">
      <c r="B5" s="7" t="s">
        <v>62</v>
      </c>
      <c r="F5" s="1" t="s">
        <v>201</v>
      </c>
      <c r="G5" s="2">
        <v>53287</v>
      </c>
      <c r="H5" s="2">
        <v>50843</v>
      </c>
      <c r="I5" s="2">
        <v>56237</v>
      </c>
      <c r="J5" s="13">
        <v>60193</v>
      </c>
      <c r="K5" s="13">
        <v>69105</v>
      </c>
      <c r="L5" s="13">
        <v>85011</v>
      </c>
      <c r="M5" s="13">
        <v>87534</v>
      </c>
      <c r="N5" s="2">
        <v>90603</v>
      </c>
      <c r="O5" s="2">
        <v>72834</v>
      </c>
      <c r="P5" s="14">
        <v>77105</v>
      </c>
      <c r="S5" s="10"/>
      <c r="T5" s="99"/>
    </row>
    <row r="6" spans="2:20" ht="18" customHeight="1">
      <c r="B6" s="7" t="s">
        <v>170</v>
      </c>
      <c r="F6" s="1" t="s">
        <v>202</v>
      </c>
      <c r="G6" s="2">
        <v>7333</v>
      </c>
      <c r="H6" s="2">
        <v>7360</v>
      </c>
      <c r="I6" s="2">
        <v>7784</v>
      </c>
      <c r="J6" s="13">
        <v>8435</v>
      </c>
      <c r="K6" s="13">
        <v>9426</v>
      </c>
      <c r="L6" s="13">
        <v>11066</v>
      </c>
      <c r="M6" s="13">
        <v>11825</v>
      </c>
      <c r="N6" s="2">
        <v>12499</v>
      </c>
      <c r="O6" s="2">
        <v>13286</v>
      </c>
      <c r="P6" s="14">
        <v>13472</v>
      </c>
      <c r="S6" s="10"/>
    </row>
    <row r="7" spans="2:20" ht="18" customHeight="1">
      <c r="B7" s="7" t="s">
        <v>56</v>
      </c>
      <c r="F7" s="1" t="s">
        <v>203</v>
      </c>
      <c r="G7" s="2">
        <v>111</v>
      </c>
      <c r="H7" s="2">
        <v>113</v>
      </c>
      <c r="I7" s="2">
        <v>114</v>
      </c>
      <c r="J7" s="2">
        <v>119</v>
      </c>
      <c r="K7" s="2">
        <v>191</v>
      </c>
      <c r="L7" s="2">
        <v>227</v>
      </c>
      <c r="M7" s="2">
        <v>218</v>
      </c>
      <c r="N7" s="2">
        <v>227</v>
      </c>
      <c r="O7" s="2">
        <v>222</v>
      </c>
      <c r="P7" s="9">
        <v>206</v>
      </c>
      <c r="S7" s="10"/>
    </row>
    <row r="8" spans="2:20" ht="18" customHeight="1">
      <c r="B8" s="7" t="s">
        <v>52</v>
      </c>
      <c r="F8" s="1" t="s">
        <v>209</v>
      </c>
      <c r="G8" s="2">
        <v>2712</v>
      </c>
      <c r="H8" s="2">
        <v>2663</v>
      </c>
      <c r="I8" s="2">
        <v>2937</v>
      </c>
      <c r="J8" s="2">
        <v>2819</v>
      </c>
      <c r="K8" s="2">
        <v>3117</v>
      </c>
      <c r="L8" s="2">
        <v>3449</v>
      </c>
      <c r="M8" s="2">
        <v>3167</v>
      </c>
      <c r="N8" s="2">
        <v>3121</v>
      </c>
      <c r="O8" s="2">
        <v>4066</v>
      </c>
      <c r="P8" s="9">
        <v>3714</v>
      </c>
      <c r="S8" s="10"/>
    </row>
    <row r="9" spans="2:20" ht="18" customHeight="1">
      <c r="B9" s="7"/>
      <c r="C9" s="1" t="s">
        <v>89</v>
      </c>
      <c r="F9" s="12" t="s">
        <v>211</v>
      </c>
      <c r="G9" s="2">
        <v>735</v>
      </c>
      <c r="H9" s="2">
        <v>732</v>
      </c>
      <c r="I9" s="2">
        <v>793</v>
      </c>
      <c r="J9" s="2">
        <v>793</v>
      </c>
      <c r="K9" s="2">
        <v>825</v>
      </c>
      <c r="L9" s="2">
        <v>825</v>
      </c>
      <c r="M9" s="2">
        <v>825</v>
      </c>
      <c r="N9" s="2">
        <v>752</v>
      </c>
      <c r="O9" s="2">
        <v>983</v>
      </c>
      <c r="P9" s="9">
        <v>982</v>
      </c>
      <c r="S9" s="10"/>
    </row>
    <row r="10" spans="2:20" ht="18" customHeight="1">
      <c r="B10" s="7"/>
      <c r="C10" s="1" t="s">
        <v>90</v>
      </c>
      <c r="F10" s="12" t="s">
        <v>210</v>
      </c>
      <c r="G10" s="13">
        <v>17</v>
      </c>
      <c r="H10" s="13">
        <v>15</v>
      </c>
      <c r="I10" s="13">
        <v>21</v>
      </c>
      <c r="J10" s="13">
        <v>35</v>
      </c>
      <c r="K10" s="13">
        <v>31</v>
      </c>
      <c r="L10" s="13">
        <v>28</v>
      </c>
      <c r="M10" s="13">
        <v>32</v>
      </c>
      <c r="N10" s="13">
        <v>30</v>
      </c>
      <c r="O10" s="13">
        <v>27</v>
      </c>
      <c r="P10" s="14">
        <v>36</v>
      </c>
      <c r="S10" s="10"/>
    </row>
    <row r="11" spans="2:20" ht="18" customHeight="1">
      <c r="B11" s="7"/>
      <c r="C11" s="1" t="s">
        <v>50</v>
      </c>
      <c r="F11" s="12" t="s">
        <v>212</v>
      </c>
      <c r="G11" s="2">
        <v>1959</v>
      </c>
      <c r="H11" s="2">
        <v>1915</v>
      </c>
      <c r="I11" s="2">
        <v>2122</v>
      </c>
      <c r="J11" s="2">
        <v>1990</v>
      </c>
      <c r="K11" s="2">
        <v>2259</v>
      </c>
      <c r="L11" s="2">
        <v>2596</v>
      </c>
      <c r="M11" s="2">
        <v>2309</v>
      </c>
      <c r="N11" s="2">
        <v>2338</v>
      </c>
      <c r="O11" s="2">
        <v>3055</v>
      </c>
      <c r="P11" s="9">
        <v>2694</v>
      </c>
      <c r="S11" s="10"/>
    </row>
    <row r="12" spans="2:20" ht="18" customHeight="1">
      <c r="B12" s="7" t="s">
        <v>49</v>
      </c>
      <c r="F12" s="1" t="s">
        <v>213</v>
      </c>
      <c r="G12" s="2">
        <v>202</v>
      </c>
      <c r="H12" s="2">
        <v>165</v>
      </c>
      <c r="I12" s="2">
        <v>161</v>
      </c>
      <c r="J12" s="2">
        <v>182</v>
      </c>
      <c r="K12" s="2">
        <v>188</v>
      </c>
      <c r="L12" s="2">
        <v>12836</v>
      </c>
      <c r="M12" s="2">
        <v>14784</v>
      </c>
      <c r="N12" s="2">
        <v>15380</v>
      </c>
      <c r="O12" s="2">
        <v>11719</v>
      </c>
      <c r="P12" s="9">
        <v>12310</v>
      </c>
      <c r="S12" s="10"/>
    </row>
    <row r="13" spans="2:20" ht="18" customHeight="1">
      <c r="B13" s="7" t="s">
        <v>48</v>
      </c>
      <c r="F13" s="1" t="s">
        <v>214</v>
      </c>
      <c r="G13" s="13">
        <v>6855</v>
      </c>
      <c r="H13" s="13">
        <v>6951</v>
      </c>
      <c r="I13" s="13">
        <v>7424</v>
      </c>
      <c r="J13" s="13">
        <v>7493</v>
      </c>
      <c r="K13" s="13">
        <v>7653</v>
      </c>
      <c r="L13" s="13">
        <v>8187</v>
      </c>
      <c r="M13" s="13">
        <v>8814</v>
      </c>
      <c r="N13" s="13">
        <v>9449</v>
      </c>
      <c r="O13" s="13">
        <v>10092</v>
      </c>
      <c r="P13" s="14">
        <v>10841</v>
      </c>
    </row>
    <row r="14" spans="2:20" ht="18" customHeight="1">
      <c r="B14" s="7" t="s">
        <v>39</v>
      </c>
      <c r="F14" s="1" t="s">
        <v>216</v>
      </c>
      <c r="G14" s="10" t="s">
        <v>15</v>
      </c>
      <c r="H14" s="10" t="s">
        <v>15</v>
      </c>
      <c r="I14" s="10" t="s">
        <v>15</v>
      </c>
      <c r="J14" s="10" t="s">
        <v>15</v>
      </c>
      <c r="K14" s="10" t="s">
        <v>15</v>
      </c>
      <c r="L14" s="10" t="s">
        <v>15</v>
      </c>
      <c r="M14" s="10" t="s">
        <v>15</v>
      </c>
      <c r="N14" s="10" t="s">
        <v>15</v>
      </c>
      <c r="O14" s="10">
        <v>470</v>
      </c>
      <c r="P14" s="14">
        <v>323</v>
      </c>
    </row>
    <row r="15" spans="2:20" ht="18" customHeight="1">
      <c r="B15" s="7" t="s">
        <v>38</v>
      </c>
      <c r="F15" s="1" t="s">
        <v>218</v>
      </c>
      <c r="G15" s="13" t="s">
        <v>15</v>
      </c>
      <c r="H15" s="13">
        <v>-3</v>
      </c>
      <c r="I15" s="13">
        <v>-5</v>
      </c>
      <c r="J15" s="13">
        <v>-4</v>
      </c>
      <c r="K15" s="13">
        <v>-5</v>
      </c>
      <c r="L15" s="13">
        <v>-9</v>
      </c>
      <c r="M15" s="13">
        <v>-249</v>
      </c>
      <c r="N15" s="13">
        <v>-112</v>
      </c>
      <c r="O15" s="13">
        <v>-109</v>
      </c>
      <c r="P15" s="14">
        <v>-133</v>
      </c>
    </row>
    <row r="16" spans="2:20" ht="18" customHeight="1" thickBot="1">
      <c r="B16" s="15" t="s">
        <v>37</v>
      </c>
      <c r="C16" s="16"/>
      <c r="D16" s="16"/>
      <c r="E16" s="16"/>
      <c r="F16" s="16" t="s">
        <v>220</v>
      </c>
      <c r="G16" s="17">
        <v>70966</v>
      </c>
      <c r="H16" s="17">
        <v>68493</v>
      </c>
      <c r="I16" s="17">
        <v>75005</v>
      </c>
      <c r="J16" s="17">
        <v>79635</v>
      </c>
      <c r="K16" s="17">
        <v>89928</v>
      </c>
      <c r="L16" s="17">
        <v>121080</v>
      </c>
      <c r="M16" s="17">
        <v>126908</v>
      </c>
      <c r="N16" s="17">
        <v>131895</v>
      </c>
      <c r="O16" s="17">
        <v>113151</v>
      </c>
      <c r="P16" s="18">
        <v>118386</v>
      </c>
    </row>
    <row r="17" spans="2:23" ht="18" customHeight="1" thickTop="1">
      <c r="B17" s="126"/>
      <c r="F17" s="1" t="s">
        <v>78</v>
      </c>
      <c r="G17" s="2"/>
      <c r="H17" s="2"/>
      <c r="I17" s="2"/>
      <c r="J17" s="2"/>
      <c r="K17" s="2"/>
      <c r="L17" s="2"/>
      <c r="M17" s="2"/>
      <c r="N17" s="2"/>
      <c r="O17" s="2"/>
      <c r="P17" s="119"/>
      <c r="W17" s="118"/>
    </row>
    <row r="18" spans="2:23" ht="18" customHeight="1">
      <c r="B18" s="19" t="s">
        <v>36</v>
      </c>
      <c r="C18" s="20"/>
      <c r="D18" s="20"/>
      <c r="E18" s="20"/>
      <c r="F18" s="20" t="s">
        <v>221</v>
      </c>
      <c r="G18" s="21"/>
      <c r="H18" s="21"/>
      <c r="I18" s="21"/>
      <c r="J18" s="21"/>
      <c r="K18" s="21"/>
      <c r="L18" s="21"/>
      <c r="M18" s="21"/>
      <c r="N18" s="21"/>
      <c r="O18" s="21"/>
      <c r="P18" s="22"/>
      <c r="W18" s="118"/>
    </row>
    <row r="19" spans="2:23" ht="18" customHeight="1">
      <c r="B19" s="7" t="s">
        <v>35</v>
      </c>
      <c r="F19" s="1" t="s">
        <v>222</v>
      </c>
      <c r="G19" s="2">
        <v>58844</v>
      </c>
      <c r="H19" s="2">
        <v>57893</v>
      </c>
      <c r="I19" s="2">
        <v>60702</v>
      </c>
      <c r="J19" s="2">
        <v>63599</v>
      </c>
      <c r="K19" s="2">
        <v>75919</v>
      </c>
      <c r="L19" s="2">
        <v>101128</v>
      </c>
      <c r="M19" s="2">
        <v>105121</v>
      </c>
      <c r="N19" s="2">
        <v>110561</v>
      </c>
      <c r="O19" s="2">
        <v>103105</v>
      </c>
      <c r="P19" s="9">
        <v>107163</v>
      </c>
    </row>
    <row r="20" spans="2:23" ht="18" customHeight="1">
      <c r="B20" s="7" t="s">
        <v>32</v>
      </c>
      <c r="F20" s="1" t="s">
        <v>226</v>
      </c>
      <c r="G20" s="2">
        <v>252</v>
      </c>
      <c r="H20" s="2">
        <v>244</v>
      </c>
      <c r="I20" s="2">
        <v>247</v>
      </c>
      <c r="J20" s="2">
        <v>272</v>
      </c>
      <c r="K20" s="2">
        <v>279</v>
      </c>
      <c r="L20" s="2">
        <v>306</v>
      </c>
      <c r="M20" s="2">
        <v>486</v>
      </c>
      <c r="N20" s="2">
        <v>508</v>
      </c>
      <c r="O20" s="2">
        <v>632</v>
      </c>
      <c r="P20" s="9">
        <v>645</v>
      </c>
    </row>
    <row r="21" spans="2:23" ht="18" customHeight="1">
      <c r="B21" s="7" t="s">
        <v>59</v>
      </c>
      <c r="F21" s="1" t="s">
        <v>227</v>
      </c>
      <c r="G21" s="2">
        <v>2311</v>
      </c>
      <c r="H21" s="2">
        <v>2238</v>
      </c>
      <c r="I21" s="2">
        <v>4230</v>
      </c>
      <c r="J21" s="2">
        <v>4186</v>
      </c>
      <c r="K21" s="2">
        <v>4338</v>
      </c>
      <c r="L21" s="2">
        <v>4496</v>
      </c>
      <c r="M21" s="2">
        <v>1670</v>
      </c>
      <c r="N21" s="2">
        <v>1666</v>
      </c>
      <c r="O21" s="2">
        <v>1988</v>
      </c>
      <c r="P21" s="9">
        <v>2035</v>
      </c>
    </row>
    <row r="22" spans="2:23" ht="18" customHeight="1">
      <c r="B22" s="7" t="s">
        <v>31</v>
      </c>
      <c r="F22" s="1" t="s">
        <v>228</v>
      </c>
      <c r="G22" s="2">
        <v>2338</v>
      </c>
      <c r="H22" s="2">
        <v>2409</v>
      </c>
      <c r="I22" s="2">
        <v>2641</v>
      </c>
      <c r="J22" s="2">
        <v>3124</v>
      </c>
      <c r="K22" s="2">
        <v>2702</v>
      </c>
      <c r="L22" s="2">
        <v>4514</v>
      </c>
      <c r="M22" s="2">
        <v>6329</v>
      </c>
      <c r="N22" s="2">
        <v>7220</v>
      </c>
      <c r="O22" s="2">
        <v>5138</v>
      </c>
      <c r="P22" s="9">
        <v>5176</v>
      </c>
    </row>
    <row r="23" spans="2:23" ht="18" customHeight="1">
      <c r="B23" s="7" t="s">
        <v>82</v>
      </c>
      <c r="F23" s="1" t="s">
        <v>230</v>
      </c>
      <c r="G23" s="13">
        <v>130</v>
      </c>
      <c r="H23" s="13">
        <v>129</v>
      </c>
      <c r="I23" s="13">
        <v>111</v>
      </c>
      <c r="J23" s="13">
        <v>93</v>
      </c>
      <c r="K23" s="13">
        <v>81</v>
      </c>
      <c r="L23" s="13">
        <v>88</v>
      </c>
      <c r="M23" s="13">
        <v>112</v>
      </c>
      <c r="N23" s="13">
        <v>82</v>
      </c>
      <c r="O23" s="13">
        <v>66</v>
      </c>
      <c r="P23" s="14">
        <v>49</v>
      </c>
    </row>
    <row r="24" spans="2:23" ht="18" customHeight="1">
      <c r="B24" s="7" t="s">
        <v>16</v>
      </c>
      <c r="F24" s="1" t="s">
        <v>234</v>
      </c>
      <c r="G24" s="13">
        <v>1535</v>
      </c>
      <c r="H24" s="13">
        <v>997</v>
      </c>
      <c r="I24" s="13">
        <v>1599</v>
      </c>
      <c r="J24" s="13">
        <v>1232</v>
      </c>
      <c r="K24" s="13">
        <v>839</v>
      </c>
      <c r="L24" s="13">
        <v>1306</v>
      </c>
      <c r="M24" s="13">
        <v>1832</v>
      </c>
      <c r="N24" s="13">
        <v>1530</v>
      </c>
      <c r="O24" s="13" t="s">
        <v>15</v>
      </c>
      <c r="P24" s="14" t="s">
        <v>15</v>
      </c>
    </row>
    <row r="25" spans="2:23" ht="18" customHeight="1">
      <c r="B25" s="23" t="s">
        <v>14</v>
      </c>
      <c r="C25" s="24"/>
      <c r="D25" s="24"/>
      <c r="E25" s="24"/>
      <c r="F25" s="24" t="s">
        <v>237</v>
      </c>
      <c r="G25" s="25">
        <v>65412</v>
      </c>
      <c r="H25" s="25">
        <v>63912</v>
      </c>
      <c r="I25" s="25">
        <v>69533</v>
      </c>
      <c r="J25" s="25">
        <v>72508</v>
      </c>
      <c r="K25" s="25">
        <v>84161</v>
      </c>
      <c r="L25" s="25">
        <v>111840</v>
      </c>
      <c r="M25" s="25">
        <v>115552</v>
      </c>
      <c r="N25" s="25">
        <v>121569</v>
      </c>
      <c r="O25" s="25">
        <v>110930</v>
      </c>
      <c r="P25" s="26">
        <v>115071</v>
      </c>
    </row>
    <row r="26" spans="2:23" ht="18" customHeight="1">
      <c r="B26" s="7" t="s">
        <v>13</v>
      </c>
      <c r="F26" s="1" t="s">
        <v>238</v>
      </c>
      <c r="G26" s="2"/>
      <c r="H26" s="2"/>
      <c r="I26" s="2"/>
      <c r="J26" s="2"/>
      <c r="K26" s="2"/>
      <c r="L26" s="2"/>
      <c r="M26" s="2"/>
      <c r="N26" s="2"/>
      <c r="O26" s="2"/>
      <c r="P26" s="9"/>
    </row>
    <row r="27" spans="2:23" ht="18" customHeight="1">
      <c r="B27" s="7" t="s">
        <v>4</v>
      </c>
      <c r="F27" s="1" t="s">
        <v>243</v>
      </c>
      <c r="G27" s="96">
        <v>5554</v>
      </c>
      <c r="H27" s="96">
        <v>5822</v>
      </c>
      <c r="I27" s="96">
        <v>6126</v>
      </c>
      <c r="J27" s="96">
        <v>7114</v>
      </c>
      <c r="K27" s="96">
        <v>7193</v>
      </c>
      <c r="L27" s="96">
        <v>7856</v>
      </c>
      <c r="M27" s="96">
        <v>7848</v>
      </c>
      <c r="N27" s="96">
        <v>7944</v>
      </c>
      <c r="O27" s="96">
        <v>7775</v>
      </c>
      <c r="P27" s="9">
        <v>7891</v>
      </c>
    </row>
    <row r="28" spans="2:23" ht="18" customHeight="1">
      <c r="B28" s="7"/>
      <c r="C28" s="1" t="s">
        <v>12</v>
      </c>
      <c r="F28" s="12" t="s">
        <v>239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4">
        <v>0</v>
      </c>
    </row>
    <row r="29" spans="2:23" ht="18" customHeight="1">
      <c r="B29" s="7"/>
      <c r="C29" s="1" t="s">
        <v>11</v>
      </c>
      <c r="F29" s="12" t="s">
        <v>240</v>
      </c>
      <c r="G29" s="10">
        <v>5554</v>
      </c>
      <c r="H29" s="10">
        <v>5554</v>
      </c>
      <c r="I29" s="10">
        <v>5554</v>
      </c>
      <c r="J29" s="10">
        <v>5554</v>
      </c>
      <c r="K29" s="10">
        <v>5554</v>
      </c>
      <c r="L29" s="10">
        <v>5804</v>
      </c>
      <c r="M29" s="10">
        <v>5804</v>
      </c>
      <c r="N29" s="10">
        <v>5804</v>
      </c>
      <c r="O29" s="10">
        <v>5804</v>
      </c>
      <c r="P29" s="14">
        <v>5804</v>
      </c>
    </row>
    <row r="30" spans="2:23" ht="18" customHeight="1">
      <c r="B30" s="7"/>
      <c r="C30" s="1" t="s">
        <v>9</v>
      </c>
      <c r="F30" s="12" t="s">
        <v>241</v>
      </c>
      <c r="G30" s="10" t="s">
        <v>15</v>
      </c>
      <c r="H30" s="10">
        <v>268</v>
      </c>
      <c r="I30" s="10">
        <v>571</v>
      </c>
      <c r="J30" s="10">
        <v>1560</v>
      </c>
      <c r="K30" s="10">
        <v>1639</v>
      </c>
      <c r="L30" s="10">
        <v>2052</v>
      </c>
      <c r="M30" s="10">
        <v>2044</v>
      </c>
      <c r="N30" s="10">
        <v>2140</v>
      </c>
      <c r="O30" s="10">
        <v>1971</v>
      </c>
      <c r="P30" s="14">
        <v>2087</v>
      </c>
    </row>
    <row r="31" spans="2:23" ht="18" customHeight="1">
      <c r="B31" s="27" t="s">
        <v>72</v>
      </c>
      <c r="C31" s="28"/>
      <c r="D31" s="28"/>
      <c r="E31" s="28"/>
      <c r="F31" s="28" t="s">
        <v>249</v>
      </c>
      <c r="G31" s="29" t="s">
        <v>15</v>
      </c>
      <c r="H31" s="29">
        <v>-1241</v>
      </c>
      <c r="I31" s="29">
        <v>-654</v>
      </c>
      <c r="J31" s="29">
        <v>12</v>
      </c>
      <c r="K31" s="29">
        <v>-1425</v>
      </c>
      <c r="L31" s="29">
        <v>1383</v>
      </c>
      <c r="M31" s="29">
        <v>3507</v>
      </c>
      <c r="N31" s="29">
        <v>2381</v>
      </c>
      <c r="O31" s="29">
        <v>-5554</v>
      </c>
      <c r="P31" s="30">
        <v>-4576</v>
      </c>
    </row>
    <row r="32" spans="2:23" ht="18" customHeight="1">
      <c r="B32" s="7" t="s">
        <v>1</v>
      </c>
      <c r="F32" s="1" t="s">
        <v>252</v>
      </c>
      <c r="G32" s="96">
        <v>5554</v>
      </c>
      <c r="H32" s="96">
        <v>4581</v>
      </c>
      <c r="I32" s="96">
        <v>5471</v>
      </c>
      <c r="J32" s="96">
        <v>7127</v>
      </c>
      <c r="K32" s="96">
        <v>5767</v>
      </c>
      <c r="L32" s="96">
        <v>9239</v>
      </c>
      <c r="M32" s="96">
        <v>11355</v>
      </c>
      <c r="N32" s="96">
        <v>10326</v>
      </c>
      <c r="O32" s="96">
        <v>2220</v>
      </c>
      <c r="P32" s="9">
        <v>3314</v>
      </c>
    </row>
    <row r="33" spans="2:16" ht="18" customHeight="1" thickBot="1">
      <c r="B33" s="31" t="s">
        <v>0</v>
      </c>
      <c r="C33" s="32"/>
      <c r="D33" s="32"/>
      <c r="E33" s="32"/>
      <c r="F33" s="32" t="s">
        <v>253</v>
      </c>
      <c r="G33" s="33">
        <v>70966</v>
      </c>
      <c r="H33" s="33">
        <v>68493</v>
      </c>
      <c r="I33" s="33">
        <v>75005</v>
      </c>
      <c r="J33" s="33">
        <v>79635</v>
      </c>
      <c r="K33" s="33">
        <v>89928</v>
      </c>
      <c r="L33" s="33">
        <v>121080</v>
      </c>
      <c r="M33" s="33">
        <v>126908</v>
      </c>
      <c r="N33" s="33">
        <v>131895</v>
      </c>
      <c r="O33" s="33">
        <v>113151</v>
      </c>
      <c r="P33" s="34">
        <v>118386</v>
      </c>
    </row>
    <row r="34" spans="2:16" ht="18" customHeight="1" thickTop="1">
      <c r="B34" s="1" t="s">
        <v>355</v>
      </c>
    </row>
    <row r="35" spans="2:16">
      <c r="B35" s="1" t="s">
        <v>343</v>
      </c>
    </row>
    <row r="36" spans="2:16">
      <c r="B36" s="12" t="s">
        <v>356</v>
      </c>
    </row>
    <row r="37" spans="2:16"/>
    <row r="38" spans="2:16"/>
  </sheetData>
  <phoneticPr fontId="3"/>
  <pageMargins left="0.11811023622047245" right="7.874015748031496E-2" top="0.74803149606299213" bottom="0.74803149606299213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E11D1-7183-48C3-9123-E270915B86AE}">
  <sheetPr>
    <pageSetUpPr fitToPage="1"/>
  </sheetPr>
  <dimension ref="B1:V34"/>
  <sheetViews>
    <sheetView showGridLines="0" zoomScale="80" zoomScaleNormal="80" zoomScaleSheetLayoutView="115" workbookViewId="0">
      <pane xSplit="6" ySplit="2" topLeftCell="G3" activePane="bottomRight" state="frozen"/>
      <selection pane="topRight"/>
      <selection pane="bottomLeft"/>
      <selection pane="bottomRight"/>
    </sheetView>
  </sheetViews>
  <sheetFormatPr defaultColWidth="9" defaultRowHeight="13" zeroHeight="1"/>
  <cols>
    <col min="1" max="1" width="4.58203125" style="1" customWidth="1"/>
    <col min="2" max="4" width="3.75" style="1" customWidth="1"/>
    <col min="5" max="5" width="19.75" style="1" customWidth="1"/>
    <col min="6" max="6" width="33.33203125" style="1" customWidth="1"/>
    <col min="7" max="19" width="16.75" style="1" customWidth="1"/>
    <col min="20" max="22" width="9" style="1" customWidth="1"/>
    <col min="23" max="16384" width="9" style="1"/>
  </cols>
  <sheetData>
    <row r="1" spans="2:22" ht="18" customHeight="1">
      <c r="B1" s="1" t="s">
        <v>352</v>
      </c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334</v>
      </c>
    </row>
    <row r="2" spans="2:22">
      <c r="B2" s="3"/>
      <c r="C2" s="4"/>
      <c r="D2" s="4"/>
      <c r="E2" s="4"/>
      <c r="F2" s="4"/>
      <c r="G2" s="5" t="s">
        <v>182</v>
      </c>
      <c r="H2" s="5" t="s">
        <v>183</v>
      </c>
      <c r="I2" s="5" t="s">
        <v>184</v>
      </c>
      <c r="J2" s="5" t="s">
        <v>185</v>
      </c>
      <c r="K2" s="5" t="s">
        <v>186</v>
      </c>
      <c r="L2" s="5" t="s">
        <v>187</v>
      </c>
      <c r="M2" s="5" t="s">
        <v>188</v>
      </c>
      <c r="N2" s="5" t="s">
        <v>189</v>
      </c>
      <c r="O2" s="5" t="s">
        <v>190</v>
      </c>
      <c r="P2" s="5" t="s">
        <v>191</v>
      </c>
      <c r="Q2" s="5" t="s">
        <v>192</v>
      </c>
      <c r="R2" s="5" t="s">
        <v>193</v>
      </c>
      <c r="S2" s="6" t="s">
        <v>194</v>
      </c>
    </row>
    <row r="3" spans="2:22" ht="18" customHeight="1">
      <c r="B3" s="7" t="s">
        <v>69</v>
      </c>
      <c r="F3" s="1" t="s">
        <v>196</v>
      </c>
      <c r="S3" s="8"/>
    </row>
    <row r="4" spans="2:22" ht="18" customHeight="1">
      <c r="B4" s="7" t="s">
        <v>98</v>
      </c>
      <c r="F4" s="1" t="s">
        <v>197</v>
      </c>
      <c r="G4" s="2">
        <v>378</v>
      </c>
      <c r="H4" s="2">
        <v>467</v>
      </c>
      <c r="I4" s="2">
        <v>676</v>
      </c>
      <c r="J4" s="2">
        <v>924</v>
      </c>
      <c r="K4" s="2">
        <v>1358</v>
      </c>
      <c r="L4" s="2">
        <v>1559</v>
      </c>
      <c r="M4" s="2">
        <v>1235</v>
      </c>
      <c r="N4" s="2">
        <v>933</v>
      </c>
      <c r="O4" s="2">
        <v>854</v>
      </c>
      <c r="P4" s="2">
        <v>1000</v>
      </c>
      <c r="Q4" s="2">
        <v>904</v>
      </c>
      <c r="R4" s="2">
        <v>738</v>
      </c>
      <c r="S4" s="9">
        <v>1100</v>
      </c>
    </row>
    <row r="5" spans="2:22" ht="18" customHeight="1">
      <c r="B5" s="7" t="s">
        <v>62</v>
      </c>
      <c r="F5" s="1" t="s">
        <v>201</v>
      </c>
      <c r="G5" s="2">
        <v>2659</v>
      </c>
      <c r="H5" s="2">
        <v>2808</v>
      </c>
      <c r="I5" s="2">
        <v>2852</v>
      </c>
      <c r="J5" s="2">
        <v>3070</v>
      </c>
      <c r="K5" s="2">
        <v>2859</v>
      </c>
      <c r="L5" s="2">
        <v>2830</v>
      </c>
      <c r="M5" s="2">
        <v>2041</v>
      </c>
      <c r="N5" s="2">
        <v>6543</v>
      </c>
      <c r="O5" s="2">
        <v>6864</v>
      </c>
      <c r="P5" s="2">
        <v>6902</v>
      </c>
      <c r="Q5" s="2">
        <v>7077</v>
      </c>
      <c r="R5" s="2">
        <v>9720</v>
      </c>
      <c r="S5" s="9">
        <v>13009</v>
      </c>
    </row>
    <row r="6" spans="2:22" ht="18" customHeight="1">
      <c r="B6" s="7" t="s">
        <v>56</v>
      </c>
      <c r="F6" s="1" t="s">
        <v>203</v>
      </c>
      <c r="G6" s="2">
        <v>2</v>
      </c>
      <c r="H6" s="2" t="s">
        <v>7</v>
      </c>
      <c r="I6" s="2">
        <v>0</v>
      </c>
      <c r="J6" s="2">
        <v>1</v>
      </c>
      <c r="K6" s="2">
        <v>0</v>
      </c>
      <c r="L6" s="2">
        <v>0</v>
      </c>
      <c r="M6" s="2">
        <v>0</v>
      </c>
      <c r="N6" s="2">
        <v>0</v>
      </c>
      <c r="O6" s="2">
        <v>41</v>
      </c>
      <c r="P6" s="2">
        <v>33</v>
      </c>
      <c r="Q6" s="2">
        <v>30</v>
      </c>
      <c r="R6" s="2">
        <v>17</v>
      </c>
      <c r="S6" s="9">
        <v>9</v>
      </c>
      <c r="U6" s="10"/>
      <c r="V6" s="11"/>
    </row>
    <row r="7" spans="2:22" ht="18" customHeight="1">
      <c r="B7" s="7" t="s">
        <v>52</v>
      </c>
      <c r="F7" s="1" t="s">
        <v>209</v>
      </c>
      <c r="G7" s="2">
        <v>1294</v>
      </c>
      <c r="H7" s="2">
        <v>1263</v>
      </c>
      <c r="I7" s="2">
        <v>1271</v>
      </c>
      <c r="J7" s="2">
        <v>1235</v>
      </c>
      <c r="K7" s="2">
        <v>1207</v>
      </c>
      <c r="L7" s="2">
        <v>1178</v>
      </c>
      <c r="M7" s="2">
        <v>1150</v>
      </c>
      <c r="N7" s="2">
        <v>1122</v>
      </c>
      <c r="O7" s="2">
        <v>1094</v>
      </c>
      <c r="P7" s="2">
        <v>1066</v>
      </c>
      <c r="Q7" s="2">
        <v>1039</v>
      </c>
      <c r="R7" s="2">
        <v>786</v>
      </c>
      <c r="S7" s="9">
        <v>786</v>
      </c>
      <c r="U7" s="10"/>
      <c r="V7" s="11"/>
    </row>
    <row r="8" spans="2:22" ht="18" customHeight="1">
      <c r="B8" s="7"/>
      <c r="C8" s="1" t="s">
        <v>97</v>
      </c>
      <c r="F8" s="12" t="s">
        <v>211</v>
      </c>
      <c r="G8" s="2">
        <v>783</v>
      </c>
      <c r="H8" s="2">
        <v>783</v>
      </c>
      <c r="I8" s="2">
        <v>791</v>
      </c>
      <c r="J8" s="2">
        <v>786</v>
      </c>
      <c r="K8" s="2">
        <v>786</v>
      </c>
      <c r="L8" s="2">
        <v>786</v>
      </c>
      <c r="M8" s="2">
        <v>786</v>
      </c>
      <c r="N8" s="2">
        <v>786</v>
      </c>
      <c r="O8" s="2">
        <v>786</v>
      </c>
      <c r="P8" s="2">
        <v>786</v>
      </c>
      <c r="Q8" s="2">
        <v>786</v>
      </c>
      <c r="R8" s="2">
        <v>786</v>
      </c>
      <c r="S8" s="9">
        <v>786</v>
      </c>
      <c r="U8" s="10"/>
      <c r="V8" s="11"/>
    </row>
    <row r="9" spans="2:22" ht="18" customHeight="1">
      <c r="B9" s="7"/>
      <c r="C9" s="1" t="s">
        <v>96</v>
      </c>
      <c r="F9" s="12" t="s">
        <v>212</v>
      </c>
      <c r="G9" s="2">
        <v>511</v>
      </c>
      <c r="H9" s="2">
        <v>480</v>
      </c>
      <c r="I9" s="2">
        <v>480</v>
      </c>
      <c r="J9" s="2">
        <v>449</v>
      </c>
      <c r="K9" s="2">
        <v>420</v>
      </c>
      <c r="L9" s="2">
        <v>392</v>
      </c>
      <c r="M9" s="2">
        <v>363</v>
      </c>
      <c r="N9" s="2">
        <v>335</v>
      </c>
      <c r="O9" s="2">
        <v>308</v>
      </c>
      <c r="P9" s="2">
        <v>280</v>
      </c>
      <c r="Q9" s="2">
        <v>252</v>
      </c>
      <c r="R9" s="2" t="s">
        <v>15</v>
      </c>
      <c r="S9" s="9" t="s">
        <v>15</v>
      </c>
      <c r="U9" s="10"/>
      <c r="V9" s="11"/>
    </row>
    <row r="10" spans="2:22" ht="18" customHeight="1">
      <c r="B10" s="7" t="s">
        <v>49</v>
      </c>
      <c r="F10" s="1" t="s">
        <v>213</v>
      </c>
      <c r="G10" s="2">
        <v>90</v>
      </c>
      <c r="H10" s="2">
        <v>48</v>
      </c>
      <c r="I10" s="2">
        <v>72</v>
      </c>
      <c r="J10" s="2">
        <v>116</v>
      </c>
      <c r="K10" s="2">
        <v>148</v>
      </c>
      <c r="L10" s="2">
        <v>131</v>
      </c>
      <c r="M10" s="2">
        <v>129</v>
      </c>
      <c r="N10" s="2">
        <v>285</v>
      </c>
      <c r="O10" s="2">
        <v>293</v>
      </c>
      <c r="P10" s="2">
        <v>179</v>
      </c>
      <c r="Q10" s="2">
        <v>183</v>
      </c>
      <c r="R10" s="2" t="s">
        <v>15</v>
      </c>
      <c r="S10" s="9" t="s">
        <v>15</v>
      </c>
      <c r="U10" s="10"/>
      <c r="V10" s="11"/>
    </row>
    <row r="11" spans="2:22" ht="18" customHeight="1">
      <c r="B11" s="7" t="s">
        <v>48</v>
      </c>
      <c r="F11" s="1" t="s">
        <v>214</v>
      </c>
      <c r="G11" s="2">
        <v>641</v>
      </c>
      <c r="H11" s="2">
        <v>910</v>
      </c>
      <c r="I11" s="2">
        <v>1213</v>
      </c>
      <c r="J11" s="2">
        <v>1326</v>
      </c>
      <c r="K11" s="2">
        <v>1470</v>
      </c>
      <c r="L11" s="2">
        <v>1478</v>
      </c>
      <c r="M11" s="2">
        <v>1542</v>
      </c>
      <c r="N11" s="2">
        <v>2242</v>
      </c>
      <c r="O11" s="13">
        <v>2830</v>
      </c>
      <c r="P11" s="13">
        <v>3946</v>
      </c>
      <c r="Q11" s="13">
        <v>4706</v>
      </c>
      <c r="R11" s="13">
        <v>5161</v>
      </c>
      <c r="S11" s="14">
        <v>5170</v>
      </c>
      <c r="U11" s="10"/>
      <c r="V11" s="11"/>
    </row>
    <row r="12" spans="2:22" ht="18" customHeight="1">
      <c r="B12" s="7" t="s">
        <v>87</v>
      </c>
      <c r="F12" s="1" t="s">
        <v>216</v>
      </c>
      <c r="G12" s="2" t="s">
        <v>7</v>
      </c>
      <c r="H12" s="2" t="s">
        <v>7</v>
      </c>
      <c r="I12" s="2" t="s">
        <v>7</v>
      </c>
      <c r="J12" s="2" t="s">
        <v>7</v>
      </c>
      <c r="K12" s="2" t="s">
        <v>7</v>
      </c>
      <c r="L12" s="2" t="s">
        <v>7</v>
      </c>
      <c r="M12" s="2" t="s">
        <v>7</v>
      </c>
      <c r="N12" s="13">
        <v>213</v>
      </c>
      <c r="O12" s="13">
        <v>176</v>
      </c>
      <c r="P12" s="13">
        <v>140</v>
      </c>
      <c r="Q12" s="13">
        <v>99</v>
      </c>
      <c r="R12" s="13">
        <v>1507</v>
      </c>
      <c r="S12" s="14">
        <v>1348</v>
      </c>
      <c r="U12" s="10"/>
    </row>
    <row r="13" spans="2:22" ht="18" customHeight="1" thickBot="1">
      <c r="B13" s="15" t="s">
        <v>37</v>
      </c>
      <c r="C13" s="16"/>
      <c r="D13" s="16"/>
      <c r="E13" s="16"/>
      <c r="F13" s="16" t="s">
        <v>220</v>
      </c>
      <c r="G13" s="17">
        <v>5067</v>
      </c>
      <c r="H13" s="17">
        <v>5499</v>
      </c>
      <c r="I13" s="17">
        <v>6086</v>
      </c>
      <c r="J13" s="17">
        <v>6674</v>
      </c>
      <c r="K13" s="17">
        <v>7043</v>
      </c>
      <c r="L13" s="17">
        <v>7178</v>
      </c>
      <c r="M13" s="17">
        <v>6099</v>
      </c>
      <c r="N13" s="17">
        <v>11341</v>
      </c>
      <c r="O13" s="17">
        <v>12155</v>
      </c>
      <c r="P13" s="17">
        <v>13269</v>
      </c>
      <c r="Q13" s="17">
        <v>14041</v>
      </c>
      <c r="R13" s="17">
        <v>17932</v>
      </c>
      <c r="S13" s="18">
        <v>22014</v>
      </c>
      <c r="U13" s="10"/>
    </row>
    <row r="14" spans="2:22" ht="18" customHeight="1" thickTop="1">
      <c r="B14" s="126"/>
      <c r="F14" s="1" t="s">
        <v>78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119"/>
      <c r="U14" s="10"/>
    </row>
    <row r="15" spans="2:22" ht="18" customHeight="1">
      <c r="B15" s="19" t="s">
        <v>36</v>
      </c>
      <c r="C15" s="20"/>
      <c r="D15" s="20"/>
      <c r="E15" s="20"/>
      <c r="F15" s="20" t="s">
        <v>221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2"/>
    </row>
    <row r="16" spans="2:22" ht="18" customHeight="1">
      <c r="B16" s="7" t="s">
        <v>35</v>
      </c>
      <c r="F16" s="1" t="s">
        <v>222</v>
      </c>
      <c r="G16" s="2">
        <v>2369</v>
      </c>
      <c r="H16" s="2">
        <v>2611</v>
      </c>
      <c r="I16" s="2">
        <v>2960</v>
      </c>
      <c r="J16" s="2">
        <v>3340</v>
      </c>
      <c r="K16" s="2">
        <v>3491</v>
      </c>
      <c r="L16" s="2">
        <v>3525</v>
      </c>
      <c r="M16" s="2">
        <v>2396</v>
      </c>
      <c r="N16" s="2">
        <v>6736</v>
      </c>
      <c r="O16" s="2">
        <v>7406</v>
      </c>
      <c r="P16" s="2">
        <v>7919</v>
      </c>
      <c r="Q16" s="2">
        <v>8320</v>
      </c>
      <c r="R16" s="2">
        <v>14256</v>
      </c>
      <c r="S16" s="9">
        <v>14162</v>
      </c>
    </row>
    <row r="17" spans="2:19" ht="18" customHeight="1">
      <c r="B17" s="7" t="s">
        <v>32</v>
      </c>
      <c r="F17" s="1" t="s">
        <v>226</v>
      </c>
      <c r="G17" s="2">
        <v>215</v>
      </c>
      <c r="H17" s="2">
        <v>295</v>
      </c>
      <c r="I17" s="2">
        <v>385</v>
      </c>
      <c r="J17" s="2">
        <v>335</v>
      </c>
      <c r="K17" s="2">
        <v>332</v>
      </c>
      <c r="L17" s="2">
        <v>290</v>
      </c>
      <c r="M17" s="2">
        <v>277</v>
      </c>
      <c r="N17" s="2">
        <v>363</v>
      </c>
      <c r="O17" s="2">
        <v>434</v>
      </c>
      <c r="P17" s="2">
        <v>684</v>
      </c>
      <c r="Q17" s="2">
        <v>1029</v>
      </c>
      <c r="R17" s="2" t="s">
        <v>15</v>
      </c>
      <c r="S17" s="9" t="s">
        <v>15</v>
      </c>
    </row>
    <row r="18" spans="2:19" ht="18" customHeight="1">
      <c r="B18" s="7" t="s">
        <v>59</v>
      </c>
      <c r="F18" s="1" t="s">
        <v>227</v>
      </c>
      <c r="G18" s="2" t="s">
        <v>7</v>
      </c>
      <c r="H18" s="2" t="s">
        <v>7</v>
      </c>
      <c r="I18" s="2" t="s">
        <v>7</v>
      </c>
      <c r="J18" s="2" t="s">
        <v>7</v>
      </c>
      <c r="K18" s="2" t="s">
        <v>7</v>
      </c>
      <c r="L18" s="2">
        <v>240</v>
      </c>
      <c r="M18" s="2">
        <v>240</v>
      </c>
      <c r="N18" s="2">
        <v>246</v>
      </c>
      <c r="O18" s="2">
        <v>248</v>
      </c>
      <c r="P18" s="2">
        <v>243</v>
      </c>
      <c r="Q18" s="2" t="s">
        <v>7</v>
      </c>
      <c r="R18" s="2" t="s">
        <v>15</v>
      </c>
      <c r="S18" s="9" t="s">
        <v>15</v>
      </c>
    </row>
    <row r="19" spans="2:19" ht="18" customHeight="1">
      <c r="B19" s="7" t="s">
        <v>31</v>
      </c>
      <c r="F19" s="1" t="s">
        <v>228</v>
      </c>
      <c r="G19" s="2">
        <v>670</v>
      </c>
      <c r="H19" s="2">
        <v>680</v>
      </c>
      <c r="I19" s="2">
        <v>721</v>
      </c>
      <c r="J19" s="2">
        <v>859</v>
      </c>
      <c r="K19" s="2">
        <v>978</v>
      </c>
      <c r="L19" s="2">
        <v>734</v>
      </c>
      <c r="M19" s="2">
        <v>688</v>
      </c>
      <c r="N19" s="2">
        <v>1008</v>
      </c>
      <c r="O19" s="2">
        <v>959</v>
      </c>
      <c r="P19" s="2">
        <v>1144</v>
      </c>
      <c r="Q19" s="2">
        <v>1358</v>
      </c>
      <c r="R19" s="2">
        <v>1477</v>
      </c>
      <c r="S19" s="9">
        <v>5487</v>
      </c>
    </row>
    <row r="20" spans="2:19" ht="18" customHeight="1">
      <c r="B20" s="7" t="s">
        <v>16</v>
      </c>
      <c r="F20" s="1" t="s">
        <v>234</v>
      </c>
      <c r="G20" s="2">
        <v>87</v>
      </c>
      <c r="H20" s="2">
        <v>101</v>
      </c>
      <c r="I20" s="2">
        <v>117</v>
      </c>
      <c r="J20" s="2">
        <v>106</v>
      </c>
      <c r="K20" s="2">
        <v>89</v>
      </c>
      <c r="L20" s="2">
        <v>95</v>
      </c>
      <c r="M20" s="2">
        <v>96</v>
      </c>
      <c r="N20" s="2" t="s">
        <v>7</v>
      </c>
      <c r="O20" s="2" t="s">
        <v>7</v>
      </c>
      <c r="P20" s="2" t="s">
        <v>7</v>
      </c>
      <c r="Q20" s="2" t="s">
        <v>7</v>
      </c>
      <c r="R20" s="2" t="s">
        <v>15</v>
      </c>
      <c r="S20" s="9" t="s">
        <v>15</v>
      </c>
    </row>
    <row r="21" spans="2:19" ht="18" customHeight="1">
      <c r="B21" s="23" t="s">
        <v>14</v>
      </c>
      <c r="C21" s="24"/>
      <c r="D21" s="24"/>
      <c r="E21" s="24"/>
      <c r="F21" s="24" t="s">
        <v>237</v>
      </c>
      <c r="G21" s="25">
        <v>3343</v>
      </c>
      <c r="H21" s="25">
        <v>3688</v>
      </c>
      <c r="I21" s="25">
        <v>4184</v>
      </c>
      <c r="J21" s="25">
        <v>4641</v>
      </c>
      <c r="K21" s="25">
        <v>4890</v>
      </c>
      <c r="L21" s="25">
        <v>4887</v>
      </c>
      <c r="M21" s="25">
        <v>3699</v>
      </c>
      <c r="N21" s="25">
        <v>8354</v>
      </c>
      <c r="O21" s="25">
        <v>9049</v>
      </c>
      <c r="P21" s="25">
        <v>9992</v>
      </c>
      <c r="Q21" s="25">
        <v>10708</v>
      </c>
      <c r="R21" s="25">
        <v>15733</v>
      </c>
      <c r="S21" s="26">
        <v>19650</v>
      </c>
    </row>
    <row r="22" spans="2:19" ht="18" customHeight="1">
      <c r="B22" s="7" t="s">
        <v>13</v>
      </c>
      <c r="F22" s="1" t="s">
        <v>238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9"/>
    </row>
    <row r="23" spans="2:19" ht="18" customHeight="1">
      <c r="B23" s="7" t="s">
        <v>12</v>
      </c>
      <c r="F23" s="1" t="s">
        <v>239</v>
      </c>
      <c r="G23" s="2">
        <v>1630</v>
      </c>
      <c r="H23" s="2">
        <v>1630</v>
      </c>
      <c r="I23" s="2">
        <v>1630</v>
      </c>
      <c r="J23" s="2">
        <v>1630</v>
      </c>
      <c r="K23" s="2">
        <v>1630</v>
      </c>
      <c r="L23" s="2">
        <v>1630</v>
      </c>
      <c r="M23" s="2">
        <v>1630</v>
      </c>
      <c r="N23" s="2">
        <v>2130</v>
      </c>
      <c r="O23" s="2">
        <v>2130</v>
      </c>
      <c r="P23" s="2">
        <v>2130</v>
      </c>
      <c r="Q23" s="2">
        <v>2130</v>
      </c>
      <c r="R23" s="2">
        <v>3055</v>
      </c>
      <c r="S23" s="9">
        <v>3055</v>
      </c>
    </row>
    <row r="24" spans="2:19" ht="18" customHeight="1">
      <c r="B24" s="7" t="s">
        <v>9</v>
      </c>
      <c r="F24" s="1" t="s">
        <v>241</v>
      </c>
      <c r="G24" s="2">
        <v>93</v>
      </c>
      <c r="H24" s="2">
        <v>180</v>
      </c>
      <c r="I24" s="2">
        <v>270</v>
      </c>
      <c r="J24" s="2">
        <v>402</v>
      </c>
      <c r="K24" s="2">
        <v>522</v>
      </c>
      <c r="L24" s="2">
        <v>660</v>
      </c>
      <c r="M24" s="2">
        <v>769</v>
      </c>
      <c r="N24" s="2">
        <v>855</v>
      </c>
      <c r="O24" s="2">
        <v>974</v>
      </c>
      <c r="P24" s="2">
        <v>1146</v>
      </c>
      <c r="Q24" s="2">
        <v>1202</v>
      </c>
      <c r="R24" s="2">
        <v>-857</v>
      </c>
      <c r="S24" s="9">
        <v>-691</v>
      </c>
    </row>
    <row r="25" spans="2:19" ht="18" customHeight="1">
      <c r="B25" s="27" t="s">
        <v>4</v>
      </c>
      <c r="C25" s="28"/>
      <c r="D25" s="28"/>
      <c r="E25" s="28"/>
      <c r="F25" s="28" t="s">
        <v>243</v>
      </c>
      <c r="G25" s="29">
        <v>1724</v>
      </c>
      <c r="H25" s="29">
        <v>1810</v>
      </c>
      <c r="I25" s="29">
        <v>1901</v>
      </c>
      <c r="J25" s="29">
        <v>2033</v>
      </c>
      <c r="K25" s="29">
        <v>2152</v>
      </c>
      <c r="L25" s="29">
        <v>2291</v>
      </c>
      <c r="M25" s="29">
        <v>2400</v>
      </c>
      <c r="N25" s="29">
        <v>2986</v>
      </c>
      <c r="O25" s="29">
        <v>3105</v>
      </c>
      <c r="P25" s="29">
        <v>3276</v>
      </c>
      <c r="Q25" s="29">
        <v>3333</v>
      </c>
      <c r="R25" s="29">
        <v>2198</v>
      </c>
      <c r="S25" s="30">
        <v>2363</v>
      </c>
    </row>
    <row r="26" spans="2:19" ht="18" customHeight="1">
      <c r="B26" s="7" t="s">
        <v>1</v>
      </c>
      <c r="F26" s="1" t="s">
        <v>252</v>
      </c>
      <c r="G26" s="2">
        <v>1724</v>
      </c>
      <c r="H26" s="2">
        <v>1810</v>
      </c>
      <c r="I26" s="2">
        <v>1901</v>
      </c>
      <c r="J26" s="2">
        <v>2033</v>
      </c>
      <c r="K26" s="2">
        <v>2152</v>
      </c>
      <c r="L26" s="2">
        <v>2291</v>
      </c>
      <c r="M26" s="2">
        <v>2400</v>
      </c>
      <c r="N26" s="2">
        <v>2986</v>
      </c>
      <c r="O26" s="2">
        <v>3105</v>
      </c>
      <c r="P26" s="2">
        <v>3276</v>
      </c>
      <c r="Q26" s="2">
        <v>3333</v>
      </c>
      <c r="R26" s="2">
        <v>2198</v>
      </c>
      <c r="S26" s="9">
        <v>2363</v>
      </c>
    </row>
    <row r="27" spans="2:19" ht="18" customHeight="1" thickBot="1">
      <c r="B27" s="31" t="s">
        <v>0</v>
      </c>
      <c r="C27" s="32"/>
      <c r="D27" s="32"/>
      <c r="E27" s="32"/>
      <c r="F27" s="32" t="s">
        <v>253</v>
      </c>
      <c r="G27" s="33">
        <v>5067</v>
      </c>
      <c r="H27" s="33">
        <v>5499</v>
      </c>
      <c r="I27" s="33">
        <v>6086</v>
      </c>
      <c r="J27" s="33">
        <v>6674</v>
      </c>
      <c r="K27" s="33">
        <v>7043</v>
      </c>
      <c r="L27" s="33">
        <v>7178</v>
      </c>
      <c r="M27" s="33">
        <v>6099</v>
      </c>
      <c r="N27" s="33">
        <v>11341</v>
      </c>
      <c r="O27" s="33">
        <v>12155</v>
      </c>
      <c r="P27" s="33">
        <v>13269</v>
      </c>
      <c r="Q27" s="33">
        <v>14041</v>
      </c>
      <c r="R27" s="33">
        <v>17931</v>
      </c>
      <c r="S27" s="34">
        <v>22014</v>
      </c>
    </row>
    <row r="28" spans="2:19" ht="13.5" thickTop="1">
      <c r="B28" s="1" t="s">
        <v>354</v>
      </c>
    </row>
    <row r="29" spans="2:19">
      <c r="B29" s="1" t="s">
        <v>341</v>
      </c>
    </row>
    <row r="30" spans="2:19">
      <c r="B30" s="12" t="s">
        <v>359</v>
      </c>
    </row>
    <row r="31" spans="2:19">
      <c r="B31" s="1" t="s">
        <v>342</v>
      </c>
    </row>
    <row r="32" spans="2:19"/>
    <row r="33"/>
    <row r="34"/>
  </sheetData>
  <phoneticPr fontId="2"/>
  <pageMargins left="0.23622047244094491" right="0.15748031496062992" top="0.74803149606299213" bottom="0.74803149606299213" header="0.31496062992125984" footer="0.31496062992125984"/>
  <pageSetup paperSize="9" scale="2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3BA2F-FAE5-4487-A5C7-7A55B1088660}">
  <dimension ref="B1:I32"/>
  <sheetViews>
    <sheetView showGridLines="0" zoomScale="80" zoomScaleNormal="80" workbookViewId="0">
      <pane xSplit="6" ySplit="2" topLeftCell="G3" activePane="bottomRight" state="frozen"/>
      <selection pane="topRight" activeCell="F1" sqref="F1"/>
      <selection pane="bottomLeft" activeCell="A4" sqref="A4"/>
      <selection pane="bottomRight"/>
    </sheetView>
  </sheetViews>
  <sheetFormatPr defaultColWidth="9" defaultRowHeight="13" zeroHeight="1"/>
  <cols>
    <col min="1" max="1" width="4.58203125" style="1" customWidth="1"/>
    <col min="2" max="3" width="3.75" style="1" customWidth="1"/>
    <col min="4" max="4" width="16.25" style="1" customWidth="1"/>
    <col min="5" max="5" width="16.5" style="1" customWidth="1"/>
    <col min="6" max="6" width="46.08203125" style="1" customWidth="1"/>
    <col min="7" max="9" width="19.25" style="1" customWidth="1"/>
    <col min="10" max="19" width="9" style="1" customWidth="1"/>
    <col min="20" max="16384" width="9" style="1"/>
  </cols>
  <sheetData>
    <row r="1" spans="2:9" ht="18" customHeight="1">
      <c r="B1" s="1" t="s">
        <v>335</v>
      </c>
      <c r="H1" s="2"/>
      <c r="I1" s="2" t="s">
        <v>336</v>
      </c>
    </row>
    <row r="2" spans="2:9">
      <c r="B2" s="3"/>
      <c r="C2" s="4"/>
      <c r="D2" s="4"/>
      <c r="E2" s="4"/>
      <c r="F2" s="4"/>
      <c r="G2" s="5" t="s">
        <v>310</v>
      </c>
      <c r="H2" s="5" t="s">
        <v>312</v>
      </c>
      <c r="I2" s="6" t="s">
        <v>314</v>
      </c>
    </row>
    <row r="3" spans="2:9" ht="18" customHeight="1">
      <c r="B3" s="7" t="s">
        <v>69</v>
      </c>
      <c r="F3" s="1" t="s">
        <v>196</v>
      </c>
      <c r="G3" s="2"/>
      <c r="H3" s="2"/>
      <c r="I3" s="9"/>
    </row>
    <row r="4" spans="2:9" ht="18" customHeight="1">
      <c r="B4" s="7" t="s">
        <v>177</v>
      </c>
      <c r="F4" s="1" t="s">
        <v>197</v>
      </c>
      <c r="G4" s="10">
        <v>9106</v>
      </c>
      <c r="H4" s="10">
        <v>12864</v>
      </c>
      <c r="I4" s="14">
        <v>13673</v>
      </c>
    </row>
    <row r="5" spans="2:9" ht="18" customHeight="1">
      <c r="B5" s="7" t="s">
        <v>62</v>
      </c>
      <c r="F5" s="1" t="s">
        <v>201</v>
      </c>
      <c r="G5" s="10">
        <v>29860</v>
      </c>
      <c r="H5" s="10">
        <v>35492</v>
      </c>
      <c r="I5" s="14">
        <v>41032</v>
      </c>
    </row>
    <row r="6" spans="2:9" ht="18" customHeight="1">
      <c r="B6" s="7" t="s">
        <v>178</v>
      </c>
      <c r="F6" s="1" t="s">
        <v>202</v>
      </c>
      <c r="G6" s="10">
        <v>977</v>
      </c>
      <c r="H6" s="10">
        <v>1259</v>
      </c>
      <c r="I6" s="14">
        <v>1631</v>
      </c>
    </row>
    <row r="7" spans="2:9" ht="18" customHeight="1">
      <c r="B7" s="7" t="s">
        <v>56</v>
      </c>
      <c r="F7" s="1" t="s">
        <v>203</v>
      </c>
      <c r="G7" s="10">
        <v>114</v>
      </c>
      <c r="H7" s="10">
        <v>105</v>
      </c>
      <c r="I7" s="14">
        <v>201</v>
      </c>
    </row>
    <row r="8" spans="2:9" ht="18" customHeight="1">
      <c r="B8" s="7" t="s">
        <v>52</v>
      </c>
      <c r="F8" s="1" t="s">
        <v>209</v>
      </c>
      <c r="G8" s="10">
        <v>42</v>
      </c>
      <c r="H8" s="10">
        <v>67</v>
      </c>
      <c r="I8" s="14">
        <v>47</v>
      </c>
    </row>
    <row r="9" spans="2:9" ht="18" customHeight="1">
      <c r="B9" s="7" t="s">
        <v>49</v>
      </c>
      <c r="F9" s="1" t="s">
        <v>213</v>
      </c>
      <c r="G9" s="10" t="s">
        <v>15</v>
      </c>
      <c r="H9" s="10" t="s">
        <v>15</v>
      </c>
      <c r="I9" s="14">
        <v>2</v>
      </c>
    </row>
    <row r="10" spans="2:9" ht="18" customHeight="1">
      <c r="B10" s="7" t="s">
        <v>48</v>
      </c>
      <c r="F10" s="1" t="s">
        <v>214</v>
      </c>
      <c r="G10" s="10">
        <v>6211</v>
      </c>
      <c r="H10" s="10">
        <v>8375</v>
      </c>
      <c r="I10" s="14">
        <v>10165</v>
      </c>
    </row>
    <row r="11" spans="2:9" ht="18" customHeight="1">
      <c r="B11" s="7" t="s">
        <v>87</v>
      </c>
      <c r="F11" s="1" t="s">
        <v>216</v>
      </c>
      <c r="G11" s="10">
        <v>78</v>
      </c>
      <c r="H11" s="10">
        <v>54</v>
      </c>
      <c r="I11" s="14">
        <v>75</v>
      </c>
    </row>
    <row r="12" spans="2:9" ht="18" customHeight="1" thickBot="1">
      <c r="B12" s="15" t="s">
        <v>37</v>
      </c>
      <c r="C12" s="16"/>
      <c r="D12" s="16"/>
      <c r="E12" s="16"/>
      <c r="F12" s="16" t="s">
        <v>220</v>
      </c>
      <c r="G12" s="94">
        <v>46392</v>
      </c>
      <c r="H12" s="94">
        <v>58219</v>
      </c>
      <c r="I12" s="95">
        <v>66831</v>
      </c>
    </row>
    <row r="13" spans="2:9" ht="18" customHeight="1" thickTop="1">
      <c r="B13" s="126"/>
      <c r="F13" s="1" t="s">
        <v>78</v>
      </c>
      <c r="G13" s="96"/>
      <c r="H13" s="96"/>
      <c r="I13" s="119"/>
    </row>
    <row r="14" spans="2:9" ht="18" customHeight="1">
      <c r="B14" s="19" t="s">
        <v>36</v>
      </c>
      <c r="C14" s="20"/>
      <c r="D14" s="20"/>
      <c r="E14" s="20"/>
      <c r="F14" s="20" t="s">
        <v>221</v>
      </c>
      <c r="G14" s="21"/>
      <c r="H14" s="21"/>
      <c r="I14" s="22"/>
    </row>
    <row r="15" spans="2:9" ht="18" customHeight="1">
      <c r="B15" s="7" t="s">
        <v>35</v>
      </c>
      <c r="F15" s="1" t="s">
        <v>222</v>
      </c>
      <c r="G15" s="10">
        <v>30170</v>
      </c>
      <c r="H15" s="10">
        <v>37083</v>
      </c>
      <c r="I15" s="14">
        <v>44040</v>
      </c>
    </row>
    <row r="16" spans="2:9" ht="18" customHeight="1">
      <c r="B16" s="7" t="s">
        <v>32</v>
      </c>
      <c r="F16" s="1" t="s">
        <v>226</v>
      </c>
      <c r="G16" s="10">
        <v>232</v>
      </c>
      <c r="H16" s="10">
        <v>87</v>
      </c>
      <c r="I16" s="14">
        <v>37</v>
      </c>
    </row>
    <row r="17" spans="2:9" ht="18" customHeight="1">
      <c r="B17" s="7" t="s">
        <v>179</v>
      </c>
      <c r="F17" s="1" t="s">
        <v>227</v>
      </c>
      <c r="G17" s="10" t="s">
        <v>15</v>
      </c>
      <c r="H17" s="10" t="s">
        <v>15</v>
      </c>
      <c r="I17" s="14" t="s">
        <v>15</v>
      </c>
    </row>
    <row r="18" spans="2:9" ht="18" customHeight="1">
      <c r="B18" s="7" t="s">
        <v>31</v>
      </c>
      <c r="F18" s="1" t="s">
        <v>228</v>
      </c>
      <c r="G18" s="10">
        <v>2437</v>
      </c>
      <c r="H18" s="10">
        <v>2695</v>
      </c>
      <c r="I18" s="14">
        <v>2583</v>
      </c>
    </row>
    <row r="19" spans="2:9" ht="18" customHeight="1">
      <c r="B19" s="7" t="s">
        <v>82</v>
      </c>
      <c r="F19" s="1" t="s">
        <v>230</v>
      </c>
      <c r="G19" s="10">
        <v>4</v>
      </c>
      <c r="H19" s="10">
        <v>3</v>
      </c>
      <c r="I19" s="14">
        <v>3</v>
      </c>
    </row>
    <row r="20" spans="2:9" ht="18" customHeight="1">
      <c r="B20" s="7" t="s">
        <v>16</v>
      </c>
      <c r="F20" s="1" t="s">
        <v>234</v>
      </c>
      <c r="G20" s="10" t="s">
        <v>15</v>
      </c>
      <c r="H20" s="10" t="s">
        <v>15</v>
      </c>
      <c r="I20" s="14" t="s">
        <v>15</v>
      </c>
    </row>
    <row r="21" spans="2:9" ht="18" customHeight="1">
      <c r="B21" s="23" t="s">
        <v>14</v>
      </c>
      <c r="C21" s="24"/>
      <c r="D21" s="24"/>
      <c r="E21" s="24"/>
      <c r="F21" s="24" t="s">
        <v>237</v>
      </c>
      <c r="G21" s="97">
        <v>32844</v>
      </c>
      <c r="H21" s="97">
        <v>39870</v>
      </c>
      <c r="I21" s="98">
        <v>46665</v>
      </c>
    </row>
    <row r="22" spans="2:9" ht="18" customHeight="1">
      <c r="B22" s="7" t="s">
        <v>13</v>
      </c>
      <c r="F22" s="1" t="s">
        <v>238</v>
      </c>
      <c r="G22" s="2"/>
      <c r="H22" s="96"/>
      <c r="I22" s="9"/>
    </row>
    <row r="23" spans="2:9" ht="18" customHeight="1">
      <c r="B23" s="7" t="s">
        <v>12</v>
      </c>
      <c r="F23" s="1" t="s">
        <v>239</v>
      </c>
      <c r="G23" s="10">
        <v>7697</v>
      </c>
      <c r="H23" s="10">
        <v>9800</v>
      </c>
      <c r="I23" s="14">
        <v>9800</v>
      </c>
    </row>
    <row r="24" spans="2:9" ht="18" customHeight="1">
      <c r="B24" s="7" t="s">
        <v>180</v>
      </c>
      <c r="F24" s="1" t="s">
        <v>240</v>
      </c>
      <c r="G24" s="10" t="s">
        <v>15</v>
      </c>
      <c r="H24" s="10" t="s">
        <v>15</v>
      </c>
      <c r="I24" s="14" t="s">
        <v>15</v>
      </c>
    </row>
    <row r="25" spans="2:9" ht="18" customHeight="1">
      <c r="B25" s="7" t="s">
        <v>9</v>
      </c>
      <c r="F25" s="1" t="s">
        <v>241</v>
      </c>
      <c r="G25" s="10">
        <v>5850</v>
      </c>
      <c r="H25" s="10">
        <v>8549</v>
      </c>
      <c r="I25" s="14">
        <v>10366</v>
      </c>
    </row>
    <row r="26" spans="2:9" ht="18" customHeight="1">
      <c r="B26" s="27" t="s">
        <v>4</v>
      </c>
      <c r="C26" s="28"/>
      <c r="D26" s="28"/>
      <c r="E26" s="28"/>
      <c r="F26" s="28" t="s">
        <v>243</v>
      </c>
      <c r="G26" s="10">
        <v>13547</v>
      </c>
      <c r="H26" s="10">
        <v>18349</v>
      </c>
      <c r="I26" s="14">
        <v>20166</v>
      </c>
    </row>
    <row r="27" spans="2:9" ht="18" customHeight="1">
      <c r="B27" s="7" t="s">
        <v>1</v>
      </c>
      <c r="F27" s="1" t="s">
        <v>252</v>
      </c>
      <c r="G27" s="97">
        <v>13547</v>
      </c>
      <c r="H27" s="97">
        <v>18349</v>
      </c>
      <c r="I27" s="98">
        <v>20166</v>
      </c>
    </row>
    <row r="28" spans="2:9" ht="18" customHeight="1" thickBot="1">
      <c r="B28" s="31" t="s">
        <v>0</v>
      </c>
      <c r="C28" s="32"/>
      <c r="D28" s="32"/>
      <c r="E28" s="32"/>
      <c r="F28" s="32" t="s">
        <v>253</v>
      </c>
      <c r="G28" s="113">
        <v>46392</v>
      </c>
      <c r="H28" s="113">
        <v>58219</v>
      </c>
      <c r="I28" s="114">
        <v>66831</v>
      </c>
    </row>
    <row r="29" spans="2:9" ht="18" customHeight="1" thickTop="1">
      <c r="B29" s="1" t="s">
        <v>340</v>
      </c>
    </row>
    <row r="30" spans="2:9" ht="18" customHeight="1">
      <c r="B30" s="12" t="s">
        <v>360</v>
      </c>
    </row>
    <row r="31" spans="2:9" ht="18" customHeight="1"/>
    <row r="32" spans="2:9"/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INDEX</vt:lpstr>
      <vt:lpstr>GROUP</vt:lpstr>
      <vt:lpstr>DL</vt:lpstr>
      <vt:lpstr>DFL</vt:lpstr>
      <vt:lpstr>NFL</vt:lpstr>
      <vt:lpstr>PLC</vt:lpstr>
      <vt:lpstr>TAL</vt:lpstr>
      <vt:lpstr>DLVN</vt:lpstr>
      <vt:lpstr>DL!Print_Area</vt:lpstr>
      <vt:lpstr>PLC!Print_Area</vt:lpstr>
      <vt:lpstr>DFL!Print_Titles</vt:lpstr>
      <vt:lpstr>DL!Print_Titles</vt:lpstr>
      <vt:lpstr>GROUP!Print_Titles</vt:lpstr>
      <vt:lpstr>PLC!Print_Titles</vt:lpstr>
      <vt:lpstr>TAL!Print_Titles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2024-05-15T02:23:10Z</dcterms:created>
  <dcterms:modified xsi:type="dcterms:W3CDTF">2024-05-15T02:27:48Z</dcterms:modified>
</cp:coreProperties>
</file>